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</sheets>
  <definedNames>
    <definedName name="_xlnm.Print_Titles" localSheetId="0">'Sheet1'!$4:$4</definedName>
    <definedName name="_xlnm._FilterDatabase" localSheetId="0" hidden="1">'Sheet1'!$A$4:$N$107</definedName>
  </definedNames>
  <calcPr fullCalcOnLoad="1"/>
</workbook>
</file>

<file path=xl/sharedStrings.xml><?xml version="1.0" encoding="utf-8"?>
<sst xmlns="http://schemas.openxmlformats.org/spreadsheetml/2006/main" count="732" uniqueCount="275">
  <si>
    <t>附件1</t>
  </si>
  <si>
    <t>无棣县2022年度城乡公益性岗位招聘信息表</t>
  </si>
  <si>
    <t xml:space="preserve"> 岗位信息发布时间：</t>
  </si>
  <si>
    <t>序号</t>
  </si>
  <si>
    <t>招聘单位名称</t>
  </si>
  <si>
    <t>岗位性质</t>
  </si>
  <si>
    <t>岗位类别</t>
  </si>
  <si>
    <t>岗位名称</t>
  </si>
  <si>
    <t>工作内容</t>
  </si>
  <si>
    <t>薪资待遇</t>
  </si>
  <si>
    <t>招聘人数</t>
  </si>
  <si>
    <t>岗位要求（招聘条件）</t>
  </si>
  <si>
    <t>备注</t>
  </si>
  <si>
    <t>报名地点</t>
  </si>
  <si>
    <t>联系人</t>
  </si>
  <si>
    <t>招聘单位咨询电话</t>
  </si>
  <si>
    <t>无棣县棣丰街道办事处</t>
  </si>
  <si>
    <t>乡村公益性岗位</t>
  </si>
  <si>
    <t>公共管理类</t>
  </si>
  <si>
    <t>新时代文明实践站专管员</t>
  </si>
  <si>
    <t>负责村（社区）新时代文明实践站管理服务等</t>
  </si>
  <si>
    <t>748元/月</t>
  </si>
  <si>
    <t>符合乡村公益性岗位基本报名条件，政治素质高、服从管理</t>
  </si>
  <si>
    <t>棣丰街道办事处便民服务中心</t>
  </si>
  <si>
    <t>朱学丽</t>
  </si>
  <si>
    <t>公共服务类</t>
  </si>
  <si>
    <t>乡村综合服务岗</t>
  </si>
  <si>
    <t>负责农技推广、村容保洁、卫生防疫等工作</t>
  </si>
  <si>
    <t>设施维护类</t>
  </si>
  <si>
    <t>乡村道路管护</t>
  </si>
  <si>
    <t>负责辖区内道路管护等</t>
  </si>
  <si>
    <t>社会治理类</t>
  </si>
  <si>
    <t>乡村网格员</t>
  </si>
  <si>
    <t>负责乡村网格员、基层调解等相关工作</t>
  </si>
  <si>
    <t>城镇公益性岗位</t>
  </si>
  <si>
    <t>新时代文明实践所专管员</t>
  </si>
  <si>
    <t>负责街道新时代文明实践所管理服务等</t>
  </si>
  <si>
    <t>不低于2100元/月</t>
  </si>
  <si>
    <t>符合城镇公益性岗位基本报名条件，政治素质高、服从管理，高中及以上文化程度</t>
  </si>
  <si>
    <t>城镇综合服务岗</t>
  </si>
  <si>
    <t>负责公共环境卫生、疫情防控等工作</t>
  </si>
  <si>
    <t>社会事业类</t>
  </si>
  <si>
    <t>城镇社工服务专员</t>
  </si>
  <si>
    <t>负责社工服务等工作</t>
  </si>
  <si>
    <t>城镇社区网格员</t>
  </si>
  <si>
    <t>负责社区网格员、基层调解等工作</t>
  </si>
  <si>
    <t>公益性岗位管理专员</t>
  </si>
  <si>
    <t>负责公益性岗位监督管理、信息报送、政策宣传等工作</t>
  </si>
  <si>
    <t>符合城镇公益性岗位基本报名条件，政治素质高、服从管理，高中及（中专）以上文化程度，会简单操作电脑</t>
  </si>
  <si>
    <t>扶残助残管理员</t>
  </si>
  <si>
    <t>协助残联管理残疾人信息、政策宣传等工作</t>
  </si>
  <si>
    <t>符合城镇公益性岗位基本报名条件，政治素质高、服从管理，高中（中专）及以上文化程度，会简单操作电脑</t>
  </si>
  <si>
    <t>助残管理员残疾人优先</t>
  </si>
  <si>
    <t>基层人社联络员</t>
  </si>
  <si>
    <t>管区内乡村公益性岗位日常联系、监督管理、信息报送、就业创业政策宣传</t>
  </si>
  <si>
    <t>无棣县海丰街道办事处</t>
  </si>
  <si>
    <r>
      <t>不低于</t>
    </r>
    <r>
      <rPr>
        <sz val="10"/>
        <color indexed="8"/>
        <rFont val="黑体"/>
        <family val="3"/>
      </rPr>
      <t>2100元/月</t>
    </r>
  </si>
  <si>
    <t>符合城镇公益性岗位基本报名条件，有责任心，积极配合工作，服从管理，初中以上文化程度。</t>
  </si>
  <si>
    <t>海丰街道办事处便民服务中心</t>
  </si>
  <si>
    <t>吴业霞</t>
  </si>
  <si>
    <t>城镇综合管理岗</t>
  </si>
  <si>
    <t>负责文物保护巡查等工作</t>
  </si>
  <si>
    <t>城镇设施维护岗</t>
  </si>
  <si>
    <t>负责公共文化设施管护等工作</t>
  </si>
  <si>
    <t>负责社区网格员等工作</t>
  </si>
  <si>
    <t>符合城镇公益性岗位基本报名条件，有责任心，政治素质高，服从管理，高中（中专）以上文化程度，会操作电脑。</t>
  </si>
  <si>
    <t>协助残联管理残疾人信息、政策宣传等</t>
  </si>
  <si>
    <t>符合乡村公益性岗位基本报名条件，有责任心，积极配合工作，服从管理。</t>
  </si>
  <si>
    <t>乡村综合管理岗</t>
  </si>
  <si>
    <t>负责新时代文明实践站管理服务、环境保护、安全应急等工作</t>
  </si>
  <si>
    <t>无棣县小泊头镇人民政府</t>
  </si>
  <si>
    <t>负责村容保洁、卫生防疫、场所建设等工作</t>
  </si>
  <si>
    <t>脱贫享受政策人口、农村低保户、有劳动力能力的农村残疾人、农村大龄人员</t>
  </si>
  <si>
    <t>小泊头镇人民政府便民服务中心</t>
  </si>
  <si>
    <t>王本礼</t>
  </si>
  <si>
    <t>0543-6427536</t>
  </si>
  <si>
    <t>负责护林绿化、环境保护、治安联防、森林防火、安全应急</t>
  </si>
  <si>
    <t>乡村设施维护岗</t>
  </si>
  <si>
    <t>负责公共设施、道路、水利、农田基础设施管护</t>
  </si>
  <si>
    <t>乡村综合事业岗</t>
  </si>
  <si>
    <t>负责儿童主任、未成年人保护、劳动保障等相关工作</t>
  </si>
  <si>
    <t>负责公益性岗位监督管理、扶残助残、基层人社服务等工作</t>
  </si>
  <si>
    <t>不低于1700元/月</t>
  </si>
  <si>
    <t>城镇零就业家庭人员、城镇大龄失业人员</t>
  </si>
  <si>
    <t>负责便民中心窗口服务、政策咨询等相关工作</t>
  </si>
  <si>
    <t>无棣县碣石山镇人民政府</t>
  </si>
  <si>
    <t>负责村容保洁、卫生防疫等工作</t>
  </si>
  <si>
    <t>碣石山镇人民政府便民服务中心</t>
  </si>
  <si>
    <t>刘雪剑</t>
  </si>
  <si>
    <t>0543-6431001</t>
  </si>
  <si>
    <t>公共设施维护</t>
  </si>
  <si>
    <t>负责公共设施维护</t>
  </si>
  <si>
    <t>负责环境保护、森林防火等工作</t>
  </si>
  <si>
    <t>负责公益性岗位监督管理、扶残助残等工作</t>
  </si>
  <si>
    <t>城镇综合治理岗</t>
  </si>
  <si>
    <t>负责基层人社服务、网格员、调解员等方面工作</t>
  </si>
  <si>
    <t>无棣县西小王镇人民政府</t>
  </si>
  <si>
    <t>西小王镇人民政府便民服务中心</t>
  </si>
  <si>
    <t>张春迎</t>
  </si>
  <si>
    <t>0543-6277188</t>
  </si>
  <si>
    <t>负责公益性岗位监督管理、信息报送、政策宣传、扶残助残、便民服务等工作</t>
  </si>
  <si>
    <t>无棣县埕口镇人民政府</t>
  </si>
  <si>
    <t>负责环境保护、防火等工作</t>
  </si>
  <si>
    <t>埕口镇人民政府便民服务中心</t>
  </si>
  <si>
    <t>付长伟</t>
  </si>
  <si>
    <t>基层调解员</t>
  </si>
  <si>
    <t>负责基层调解等工作</t>
  </si>
  <si>
    <t>负责公共设施管护</t>
  </si>
  <si>
    <t>负责公益性岗位监督管理、环境卫生、社工服务、扶残助残、便民服务等工作</t>
  </si>
  <si>
    <t>无棣县车王镇人民政府</t>
  </si>
  <si>
    <t>森林防火员</t>
  </si>
  <si>
    <t>负责森林防火</t>
  </si>
  <si>
    <t>车王镇人民政府便民服务中心</t>
  </si>
  <si>
    <t>李  军</t>
  </si>
  <si>
    <t>儿童主任</t>
  </si>
  <si>
    <t>负责未成年人保护相关工作</t>
  </si>
  <si>
    <t>水利管护员</t>
  </si>
  <si>
    <t>负责水利管护等工作</t>
  </si>
  <si>
    <t>负责公益性岗位监督管理、信息报送、政策宣传、扶残助残、基层人社服务等工作</t>
  </si>
  <si>
    <t>公共环境卫生</t>
  </si>
  <si>
    <t>负责环境卫生等工作</t>
  </si>
  <si>
    <t>无棣县水湾镇人民政府</t>
  </si>
  <si>
    <t>水湾镇人民政府便民服务中心</t>
  </si>
  <si>
    <t>杨雪</t>
  </si>
  <si>
    <t>负责新时代文明实践站管理服务、国土治理、护林绿化、环境保护、森林防火、治安联防、安全应急、农村集体资产管理</t>
  </si>
  <si>
    <t>负责农技推广、村容保洁、卫生防疫、场所建设</t>
  </si>
  <si>
    <t>负责养老护理、幼儿托管、课后服务、扶残助残、儿童主任、劳动保障</t>
  </si>
  <si>
    <t>乡村综合治理岗</t>
  </si>
  <si>
    <t>负责乡村网格员、基层调解员、公共设施管护、农田基础设施管护、道路管护、水利管护</t>
  </si>
  <si>
    <t>无棣县柳堡镇人民政府</t>
  </si>
  <si>
    <t>乡村公共管理岗</t>
  </si>
  <si>
    <t>负责新时代文明实践、环境保护</t>
  </si>
  <si>
    <t>脱贫享受政策人员、农村大龄人员（45-65周岁）、有劳动力能力的农村残疾人</t>
  </si>
  <si>
    <t>柳堡镇人民政府便民服务中心</t>
  </si>
  <si>
    <t>刘泽荣</t>
  </si>
  <si>
    <t>负责村容保洁、卫生防疫</t>
  </si>
  <si>
    <t>城镇大龄失业人员（女性45-50，男性55-59）、城镇零就业家庭人员</t>
  </si>
  <si>
    <t>城镇大龄失业人员（女性45-50，男性55-60）、城镇零就业家庭人员</t>
  </si>
  <si>
    <t>便民服务岗</t>
  </si>
  <si>
    <t>提供便民服务等</t>
  </si>
  <si>
    <t>社区防疫消杀岗</t>
  </si>
  <si>
    <t>负责卫生防疫消杀等工作</t>
  </si>
  <si>
    <t>负责公共文化设施维护</t>
  </si>
  <si>
    <t>无棣县马山子镇人民政府</t>
  </si>
  <si>
    <t>负责农机推广、村容保洁、卫生防疫等</t>
  </si>
  <si>
    <t>马山子镇人民政府便民服务中心</t>
  </si>
  <si>
    <t>耿优辉</t>
  </si>
  <si>
    <t>0543-6589090</t>
  </si>
  <si>
    <t>负责乡村道路管护工作</t>
  </si>
  <si>
    <t>负责新时代文明实践站管理服务等</t>
  </si>
  <si>
    <t>城镇零就业家庭成员、城镇大龄失业人员</t>
  </si>
  <si>
    <t>无棣县信阳镇人民政府</t>
  </si>
  <si>
    <t>信阳镇人民政府便民服务中心</t>
  </si>
  <si>
    <t>李大学</t>
  </si>
  <si>
    <t>人社联络员</t>
  </si>
  <si>
    <t>协助专管员管理辖区内城乡公益性岗位</t>
  </si>
  <si>
    <t>就业服务专员</t>
  </si>
  <si>
    <t>负责就业创业政策宣传、信息统计等工作</t>
  </si>
  <si>
    <t>负责辖区内扶残助残等工作</t>
  </si>
  <si>
    <t>负责窗口服务、行政助理等工作</t>
  </si>
  <si>
    <t>乡村综合服务岗、乡村设施维护岗</t>
  </si>
  <si>
    <t>负责村容保洁、卫生防疫、设施维护、网格员等工作</t>
  </si>
  <si>
    <t>脱贫享受政策人口、农村低收入人口、农村残疾人、农村大龄失业人员</t>
  </si>
  <si>
    <t>无棣县佘家镇人民政府</t>
  </si>
  <si>
    <t>负责农技推广、村容保洁、卫生防疫等。</t>
  </si>
  <si>
    <t>佘家镇人民政府便秘服务中心</t>
  </si>
  <si>
    <t>陈竹青</t>
  </si>
  <si>
    <t>负责护林绿化、环境保护、森凉防火等。</t>
  </si>
  <si>
    <t>负责公共环境卫生、疫情防控等。</t>
  </si>
  <si>
    <t>负责新时代文明实践站管理服务、道路交通协管、治安巡防协管。</t>
  </si>
  <si>
    <t>无棣县妇女联合会</t>
  </si>
  <si>
    <t>婚姻家庭辅导服务岗位</t>
  </si>
  <si>
    <t>负责无棣县婚姻家庭辅导中心来访接待、档案管理等日常工作</t>
  </si>
  <si>
    <t>2200元/月</t>
  </si>
  <si>
    <t>1、女，年满22周岁，有相关工作经验，有责任心；2、善于沟通、协调，思想品德好；3、符合城镇公益岗位基本条件</t>
  </si>
  <si>
    <t>县妇联办公室</t>
  </si>
  <si>
    <t>王俊彦</t>
  </si>
  <si>
    <t>0543-6781215</t>
  </si>
  <si>
    <t>鲁北高新技术开发区人民医院</t>
  </si>
  <si>
    <t>卫生防疫</t>
  </si>
  <si>
    <t>负责防疫消杀、医疗垃圾分类、化粪池消杀、环境消杀、转运车防疫</t>
  </si>
  <si>
    <t>2150元/月</t>
  </si>
  <si>
    <t>（1）城镇零就业家庭及大龄失业人员（2）身体健康，能够胜任防疫消杀工作并取得护士执业证书</t>
  </si>
  <si>
    <t>鲁北高新区人民医院办公室</t>
  </si>
  <si>
    <t>王力</t>
  </si>
  <si>
    <t>无棣县妇幼保健服务中心</t>
  </si>
  <si>
    <t>医疗卫生</t>
  </si>
  <si>
    <t>负责医疗卫生服务等方面的工作</t>
  </si>
  <si>
    <t>城镇零就业家庭成员、城镇大龄失业人员，有护理相关工作经验或取得相关护士资格证</t>
  </si>
  <si>
    <t>县妇幼保健中心办公室</t>
  </si>
  <si>
    <t>石宝霞</t>
  </si>
  <si>
    <t>0543-6336978</t>
  </si>
  <si>
    <t>妇幼保健协管</t>
  </si>
  <si>
    <t>负责妇幼保健协管等方面的工作</t>
  </si>
  <si>
    <t>城镇零就业家庭成员</t>
  </si>
  <si>
    <t>无棣县综合行政执法局</t>
  </si>
  <si>
    <t>城管协管</t>
  </si>
  <si>
    <t>负责城市管理协管等方面的工作</t>
  </si>
  <si>
    <t>2600元/月</t>
  </si>
  <si>
    <t>县综合执法局办公室</t>
  </si>
  <si>
    <t>张连荣</t>
  </si>
  <si>
    <t>环卫协管</t>
  </si>
  <si>
    <t>负责环境卫生管理等方面的工作</t>
  </si>
  <si>
    <t>符合城镇公益性岗位设置要求，有B2以上驾驶证</t>
  </si>
  <si>
    <t>无棣县第二人民医院</t>
  </si>
  <si>
    <t>（1）符合城镇公益性岗位安置对象范围；（2）身体健康，有相关工作经验，取得护士执业证书或乡村全科助理医师证书</t>
  </si>
  <si>
    <t>第二人民医院办公室</t>
  </si>
  <si>
    <t>李超</t>
  </si>
  <si>
    <t>无棣县疾病预防控制中心</t>
  </si>
  <si>
    <t>新冠病毒核酸采样辅助服务</t>
  </si>
  <si>
    <t>负责新冠病毒核酸采样辅助服务</t>
  </si>
  <si>
    <t>县疾控中心办公室</t>
  </si>
  <si>
    <t>董立萍</t>
  </si>
  <si>
    <t>实验室辅助服务</t>
  </si>
  <si>
    <t>负责实验室核酸检测辅助服务</t>
  </si>
  <si>
    <t>无棣县文化馆</t>
  </si>
  <si>
    <t>负责场馆防疫消杀、卫生扫除、入馆登记</t>
  </si>
  <si>
    <t>身体健康，年龄45--60周岁</t>
  </si>
  <si>
    <t>县文化馆办公室</t>
  </si>
  <si>
    <t>高玉慧</t>
  </si>
  <si>
    <t>文化志愿者</t>
  </si>
  <si>
    <t>负责开展公益性文化服务</t>
  </si>
  <si>
    <t>身体健康，年龄45--55周岁，热爱文化事业，有一定的文化素养</t>
  </si>
  <si>
    <t>无棣县博物馆</t>
  </si>
  <si>
    <t>公共文化设施管理维护</t>
  </si>
  <si>
    <t>负责县博物馆公共设施维护</t>
  </si>
  <si>
    <t>县博物馆办公室</t>
  </si>
  <si>
    <t>贾启东</t>
  </si>
  <si>
    <t>0543-5076927</t>
  </si>
  <si>
    <t>无棣县文化和旅游局</t>
  </si>
  <si>
    <t>负责公共文化设施管理维护</t>
  </si>
  <si>
    <t>县文旅局办公室</t>
  </si>
  <si>
    <t>杜丽丽
杨健</t>
  </si>
  <si>
    <t>0543-7056867
0543-7056761</t>
  </si>
  <si>
    <t>镇街文化馆分馆、图书馆分馆、文物古迹保护巡查、新时代文明实践站（所）</t>
  </si>
  <si>
    <t>负责镇（街）公共文化设施管理维护</t>
  </si>
  <si>
    <t>无棣县旅游服务中心</t>
  </si>
  <si>
    <t>旅游服务中心志愿服务岗</t>
  </si>
  <si>
    <t>负责旅游服务中心志愿服务</t>
  </si>
  <si>
    <t>县旅游服务中心办公室</t>
  </si>
  <si>
    <t>石伟</t>
  </si>
  <si>
    <t>0543-7056869</t>
  </si>
  <si>
    <t>旅游大数据中心志愿服务岗</t>
  </si>
  <si>
    <t>景区志愿服务岗</t>
  </si>
  <si>
    <t>负责各景区志愿服务、公共设施维护</t>
  </si>
  <si>
    <t>无棣县图书馆</t>
  </si>
  <si>
    <t>读者服务</t>
  </si>
  <si>
    <t>负责图书管理、导读员等工作</t>
  </si>
  <si>
    <t>县图书馆办公室</t>
  </si>
  <si>
    <t>文学锋</t>
  </si>
  <si>
    <t>0543-6857629</t>
  </si>
  <si>
    <t>设施维护</t>
  </si>
  <si>
    <t>负责计算机、服务维修与维护</t>
  </si>
  <si>
    <t>无棣县文物保护中心</t>
  </si>
  <si>
    <t>纪念馆工作人员</t>
  </si>
  <si>
    <t>负责公共文化设施维护等工作</t>
  </si>
  <si>
    <t>县文物保护中心办公室</t>
  </si>
  <si>
    <t>无棣县人力资源和社会保障局</t>
  </si>
  <si>
    <t>窗口服务</t>
  </si>
  <si>
    <t>负责社会保险服务、政策咨询等</t>
  </si>
  <si>
    <t>城镇零就业家庭成员、城镇大龄失业人员，能熟练操作电脑，会使用办公软件</t>
  </si>
  <si>
    <t>县行政审批服务中心九楼1952办公室</t>
  </si>
  <si>
    <t>杨志鹏</t>
  </si>
  <si>
    <t>0543-6782103</t>
  </si>
  <si>
    <t>负责就业、创业服务、政策咨询等</t>
  </si>
  <si>
    <t>县行政审批服务中心九楼1929办公室</t>
  </si>
  <si>
    <t>李玉帅</t>
  </si>
  <si>
    <t>0543-6780299</t>
  </si>
  <si>
    <t>无棣县水湾镇中心卫生院</t>
  </si>
  <si>
    <t>水湾镇中心卫生院办公室</t>
  </si>
  <si>
    <t>付青燕</t>
  </si>
  <si>
    <t>机动车驾驶员</t>
  </si>
  <si>
    <t>机动车驾驶</t>
  </si>
  <si>
    <t>城镇零就业家庭成员，城镇大龄失业人员，有机动车驾驶证及驾驶经验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</si>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</sst>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9"/>
      <color indexed="10"/>
      <name val="宋体"/>
      <family val="0"/>
    </font>
    <font>
      <sz val="20"/>
      <color indexed="8"/>
      <name val="黑体"/>
      <family val="3"/>
    </font>
    <font>
      <sz val="11"/>
      <color indexed="8"/>
      <name val="宋体"/>
      <family val="0"/>
    </font>
    <font>
      <sz val="12"/>
      <color indexed="8"/>
      <name val="黑体"/>
      <family val="3"/>
    </font>
    <font>
      <sz val="10"/>
      <name val="黑体"/>
      <family val="3"/>
    </font>
    <font>
      <sz val="10"/>
      <color indexed="8"/>
      <name val="黑体"/>
      <family val="3"/>
    </font>
    <font>
      <b/>
      <sz val="11"/>
      <color indexed="8"/>
      <name val="黑体"/>
      <family val="3"/>
    </font>
    <font>
      <sz val="20"/>
      <name val="黑体"/>
      <family val="3"/>
    </font>
    <font>
      <sz val="12"/>
      <name val="黑体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9"/>
      <color rgb="FFFF0000"/>
      <name val="宋体"/>
      <family val="0"/>
    </font>
    <font>
      <b/>
      <sz val="11"/>
      <color theme="1"/>
      <name val="黑体"/>
      <family val="3"/>
    </font>
    <font>
      <sz val="10"/>
      <color rgb="FF000000"/>
      <name val="黑体"/>
      <family val="3"/>
    </font>
    <font>
      <sz val="12"/>
      <color theme="1"/>
      <name val="黑体"/>
      <family val="3"/>
    </font>
    <font>
      <sz val="12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4" borderId="1" applyNumberFormat="0" applyAlignment="0" applyProtection="0"/>
    <xf numFmtId="0" fontId="33" fillId="0" borderId="2" applyNumberFormat="0" applyFill="0" applyAlignment="0" applyProtection="0"/>
    <xf numFmtId="0" fontId="34" fillId="15" borderId="3" applyNumberFormat="0" applyAlignment="0" applyProtection="0"/>
    <xf numFmtId="0" fontId="35" fillId="0" borderId="0" applyNumberFormat="0" applyFill="0" applyBorder="0" applyAlignment="0" applyProtection="0"/>
    <xf numFmtId="0" fontId="36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3" applyNumberFormat="0" applyAlignment="0" applyProtection="0"/>
    <xf numFmtId="0" fontId="29" fillId="19" borderId="0" applyNumberFormat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0" fillId="21" borderId="6" applyNumberFormat="0" applyFont="0" applyAlignment="0" applyProtection="0"/>
    <xf numFmtId="0" fontId="40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9" fillId="25" borderId="0" applyNumberFormat="0" applyBorder="0" applyAlignment="0" applyProtection="0"/>
    <xf numFmtId="0" fontId="43" fillId="0" borderId="8" applyNumberFormat="0" applyFill="0" applyAlignment="0" applyProtection="0"/>
    <xf numFmtId="0" fontId="29" fillId="26" borderId="0" applyNumberFormat="0" applyBorder="0" applyAlignment="0" applyProtection="0"/>
    <xf numFmtId="0" fontId="44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justify" vertical="center"/>
    </xf>
    <xf numFmtId="0" fontId="51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zoomScaleSheetLayoutView="100" workbookViewId="0" topLeftCell="E1">
      <pane ySplit="4" topLeftCell="A4" activePane="bottomLeft" state="frozen"/>
      <selection pane="bottomLeft" activeCell="A2" sqref="A2:N2"/>
    </sheetView>
  </sheetViews>
  <sheetFormatPr defaultColWidth="9.00390625" defaultRowHeight="15"/>
  <cols>
    <col min="1" max="1" width="4.7109375" style="0" customWidth="1"/>
    <col min="2" max="4" width="11.421875" style="0" customWidth="1"/>
    <col min="5" max="5" width="22.57421875" style="4" customWidth="1"/>
    <col min="6" max="6" width="29.00390625" style="4" customWidth="1"/>
    <col min="7" max="7" width="15.57421875" style="4" customWidth="1"/>
    <col min="8" max="8" width="6.421875" style="4" customWidth="1"/>
    <col min="9" max="9" width="62.28125" style="5" customWidth="1"/>
    <col min="10" max="10" width="22.57421875" style="0" customWidth="1"/>
    <col min="11" max="11" width="14.8515625" style="0" customWidth="1"/>
    <col min="12" max="12" width="8.140625" style="6" customWidth="1"/>
    <col min="13" max="13" width="14.140625" style="0" customWidth="1"/>
    <col min="14" max="14" width="12.8515625" style="0" bestFit="1" customWidth="1"/>
  </cols>
  <sheetData>
    <row r="1" ht="28.5" customHeight="1">
      <c r="E1" s="21" t="s">
        <v>0</v>
      </c>
    </row>
    <row r="2" spans="1:14" ht="25.5">
      <c r="A2" s="7" t="s">
        <v>1</v>
      </c>
      <c r="B2" s="7"/>
      <c r="C2" s="7"/>
      <c r="D2" s="7"/>
      <c r="E2" s="7"/>
      <c r="F2" s="7"/>
      <c r="G2" s="7"/>
      <c r="H2" s="7"/>
      <c r="I2" s="28"/>
      <c r="J2" s="7"/>
      <c r="K2" s="7"/>
      <c r="L2" s="7"/>
      <c r="M2" s="7"/>
      <c r="N2" s="7"/>
    </row>
    <row r="3" spans="1:13" ht="21" customHeight="1">
      <c r="A3" s="8" t="s">
        <v>2</v>
      </c>
      <c r="B3" s="8"/>
      <c r="C3" s="9"/>
      <c r="D3" s="9"/>
      <c r="E3" s="22"/>
      <c r="F3" s="22"/>
      <c r="G3" s="22"/>
      <c r="H3" s="22"/>
      <c r="I3" s="29"/>
      <c r="J3" s="8"/>
      <c r="K3" s="8"/>
      <c r="L3" s="22"/>
      <c r="M3" s="8"/>
    </row>
    <row r="4" spans="1:13" ht="28.5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30" t="s">
        <v>11</v>
      </c>
      <c r="J4" s="30" t="s">
        <v>12</v>
      </c>
      <c r="K4" s="31" t="s">
        <v>13</v>
      </c>
      <c r="L4" s="32" t="s">
        <v>14</v>
      </c>
      <c r="M4" s="10" t="s">
        <v>15</v>
      </c>
    </row>
    <row r="5" spans="1:13" s="3" customFormat="1" ht="28.5" customHeight="1">
      <c r="A5" s="12">
        <v>1</v>
      </c>
      <c r="B5" s="13" t="s">
        <v>16</v>
      </c>
      <c r="C5" s="13" t="s">
        <v>17</v>
      </c>
      <c r="D5" s="14" t="s">
        <v>18</v>
      </c>
      <c r="E5" s="14" t="s">
        <v>19</v>
      </c>
      <c r="F5" s="23" t="s">
        <v>20</v>
      </c>
      <c r="G5" s="20" t="s">
        <v>21</v>
      </c>
      <c r="H5" s="24">
        <v>18</v>
      </c>
      <c r="I5" s="23" t="s">
        <v>22</v>
      </c>
      <c r="J5" s="24"/>
      <c r="K5" s="33" t="s">
        <v>23</v>
      </c>
      <c r="L5" s="34" t="s">
        <v>24</v>
      </c>
      <c r="M5" s="17">
        <v>13954363002</v>
      </c>
    </row>
    <row r="6" spans="1:13" s="3" customFormat="1" ht="28.5" customHeight="1">
      <c r="A6" s="12"/>
      <c r="B6" s="13"/>
      <c r="C6" s="13" t="s">
        <v>17</v>
      </c>
      <c r="D6" s="14" t="s">
        <v>25</v>
      </c>
      <c r="E6" s="14" t="s">
        <v>26</v>
      </c>
      <c r="F6" s="23" t="s">
        <v>27</v>
      </c>
      <c r="G6" s="20" t="s">
        <v>21</v>
      </c>
      <c r="H6" s="24">
        <v>72</v>
      </c>
      <c r="I6" s="23" t="s">
        <v>22</v>
      </c>
      <c r="J6" s="24"/>
      <c r="K6" s="35"/>
      <c r="L6" s="36"/>
      <c r="M6" s="18"/>
    </row>
    <row r="7" spans="1:13" s="3" customFormat="1" ht="28.5" customHeight="1">
      <c r="A7" s="12"/>
      <c r="B7" s="13"/>
      <c r="C7" s="13" t="s">
        <v>17</v>
      </c>
      <c r="D7" s="14" t="s">
        <v>28</v>
      </c>
      <c r="E7" s="14" t="s">
        <v>29</v>
      </c>
      <c r="F7" s="23" t="s">
        <v>30</v>
      </c>
      <c r="G7" s="20" t="s">
        <v>21</v>
      </c>
      <c r="H7" s="24">
        <v>8</v>
      </c>
      <c r="I7" s="23" t="s">
        <v>22</v>
      </c>
      <c r="J7" s="24"/>
      <c r="K7" s="35"/>
      <c r="L7" s="36"/>
      <c r="M7" s="18"/>
    </row>
    <row r="8" spans="1:13" s="3" customFormat="1" ht="28.5" customHeight="1">
      <c r="A8" s="12"/>
      <c r="B8" s="13"/>
      <c r="C8" s="13" t="s">
        <v>17</v>
      </c>
      <c r="D8" s="14" t="s">
        <v>31</v>
      </c>
      <c r="E8" s="14" t="s">
        <v>32</v>
      </c>
      <c r="F8" s="23" t="s">
        <v>33</v>
      </c>
      <c r="G8" s="20" t="s">
        <v>21</v>
      </c>
      <c r="H8" s="24">
        <v>3</v>
      </c>
      <c r="I8" s="23" t="s">
        <v>22</v>
      </c>
      <c r="J8" s="24"/>
      <c r="K8" s="35"/>
      <c r="L8" s="36"/>
      <c r="M8" s="18"/>
    </row>
    <row r="9" spans="1:13" ht="28.5" customHeight="1">
      <c r="A9" s="12"/>
      <c r="B9" s="15"/>
      <c r="C9" s="13" t="s">
        <v>34</v>
      </c>
      <c r="D9" s="14" t="s">
        <v>18</v>
      </c>
      <c r="E9" s="14" t="s">
        <v>35</v>
      </c>
      <c r="F9" s="23" t="s">
        <v>36</v>
      </c>
      <c r="G9" s="20" t="s">
        <v>37</v>
      </c>
      <c r="H9" s="24">
        <v>16</v>
      </c>
      <c r="I9" s="23" t="s">
        <v>38</v>
      </c>
      <c r="J9" s="24"/>
      <c r="K9" s="35"/>
      <c r="L9" s="36"/>
      <c r="M9" s="18"/>
    </row>
    <row r="10" spans="1:13" ht="28.5" customHeight="1">
      <c r="A10" s="12"/>
      <c r="B10" s="15"/>
      <c r="C10" s="13" t="s">
        <v>34</v>
      </c>
      <c r="D10" s="14" t="s">
        <v>25</v>
      </c>
      <c r="E10" s="14" t="s">
        <v>39</v>
      </c>
      <c r="F10" s="23" t="s">
        <v>40</v>
      </c>
      <c r="G10" s="20" t="s">
        <v>37</v>
      </c>
      <c r="H10" s="24">
        <v>54</v>
      </c>
      <c r="I10" s="23" t="s">
        <v>38</v>
      </c>
      <c r="J10" s="24"/>
      <c r="K10" s="35"/>
      <c r="L10" s="36"/>
      <c r="M10" s="18"/>
    </row>
    <row r="11" spans="1:13" ht="28.5" customHeight="1">
      <c r="A11" s="12"/>
      <c r="B11" s="15"/>
      <c r="C11" s="13" t="s">
        <v>34</v>
      </c>
      <c r="D11" s="14" t="s">
        <v>41</v>
      </c>
      <c r="E11" s="14" t="s">
        <v>42</v>
      </c>
      <c r="F11" s="23" t="s">
        <v>43</v>
      </c>
      <c r="G11" s="20" t="s">
        <v>37</v>
      </c>
      <c r="H11" s="24">
        <v>12</v>
      </c>
      <c r="I11" s="23" t="s">
        <v>38</v>
      </c>
      <c r="J11" s="24"/>
      <c r="K11" s="35"/>
      <c r="L11" s="36"/>
      <c r="M11" s="18"/>
    </row>
    <row r="12" spans="1:13" ht="28.5" customHeight="1">
      <c r="A12" s="12"/>
      <c r="B12" s="15"/>
      <c r="C12" s="13" t="s">
        <v>34</v>
      </c>
      <c r="D12" s="14" t="s">
        <v>31</v>
      </c>
      <c r="E12" s="14" t="s">
        <v>44</v>
      </c>
      <c r="F12" s="23" t="s">
        <v>45</v>
      </c>
      <c r="G12" s="20" t="s">
        <v>37</v>
      </c>
      <c r="H12" s="24">
        <v>50</v>
      </c>
      <c r="I12" s="23" t="s">
        <v>38</v>
      </c>
      <c r="J12" s="24"/>
      <c r="K12" s="35"/>
      <c r="L12" s="36"/>
      <c r="M12" s="18"/>
    </row>
    <row r="13" spans="1:13" ht="28.5" customHeight="1">
      <c r="A13" s="12"/>
      <c r="B13" s="15"/>
      <c r="C13" s="13" t="s">
        <v>34</v>
      </c>
      <c r="D13" s="14" t="s">
        <v>18</v>
      </c>
      <c r="E13" s="14" t="s">
        <v>46</v>
      </c>
      <c r="F13" s="23" t="s">
        <v>47</v>
      </c>
      <c r="G13" s="20" t="s">
        <v>37</v>
      </c>
      <c r="H13" s="24">
        <v>3</v>
      </c>
      <c r="I13" s="23" t="s">
        <v>48</v>
      </c>
      <c r="J13" s="24"/>
      <c r="K13" s="35"/>
      <c r="L13" s="36"/>
      <c r="M13" s="18"/>
    </row>
    <row r="14" spans="1:13" ht="28.5" customHeight="1">
      <c r="A14" s="12"/>
      <c r="B14" s="15"/>
      <c r="C14" s="13" t="s">
        <v>34</v>
      </c>
      <c r="D14" s="14" t="s">
        <v>18</v>
      </c>
      <c r="E14" s="14" t="s">
        <v>49</v>
      </c>
      <c r="F14" s="23" t="s">
        <v>50</v>
      </c>
      <c r="G14" s="20" t="s">
        <v>37</v>
      </c>
      <c r="H14" s="24">
        <v>2</v>
      </c>
      <c r="I14" s="23" t="s">
        <v>51</v>
      </c>
      <c r="J14" s="24" t="s">
        <v>52</v>
      </c>
      <c r="K14" s="35"/>
      <c r="L14" s="36"/>
      <c r="M14" s="18"/>
    </row>
    <row r="15" spans="1:13" ht="28.5" customHeight="1">
      <c r="A15" s="12"/>
      <c r="B15" s="16"/>
      <c r="C15" s="13" t="s">
        <v>34</v>
      </c>
      <c r="D15" s="14" t="s">
        <v>18</v>
      </c>
      <c r="E15" s="14" t="s">
        <v>53</v>
      </c>
      <c r="F15" s="25" t="s">
        <v>54</v>
      </c>
      <c r="G15" s="20" t="s">
        <v>37</v>
      </c>
      <c r="H15" s="24">
        <v>8</v>
      </c>
      <c r="I15" s="23" t="s">
        <v>51</v>
      </c>
      <c r="J15" s="24"/>
      <c r="K15" s="35"/>
      <c r="L15" s="36"/>
      <c r="M15" s="18"/>
    </row>
    <row r="16" spans="1:13" ht="28.5" customHeight="1">
      <c r="A16" s="12">
        <v>2</v>
      </c>
      <c r="B16" s="15" t="s">
        <v>55</v>
      </c>
      <c r="C16" s="13" t="s">
        <v>34</v>
      </c>
      <c r="D16" s="14" t="s">
        <v>25</v>
      </c>
      <c r="E16" s="14" t="s">
        <v>39</v>
      </c>
      <c r="F16" s="25" t="s">
        <v>40</v>
      </c>
      <c r="G16" s="20" t="s">
        <v>56</v>
      </c>
      <c r="H16" s="14">
        <v>24</v>
      </c>
      <c r="I16" s="25" t="s">
        <v>57</v>
      </c>
      <c r="J16" s="24"/>
      <c r="K16" s="37" t="s">
        <v>58</v>
      </c>
      <c r="L16" s="12" t="s">
        <v>59</v>
      </c>
      <c r="M16" s="12">
        <v>15954338919</v>
      </c>
    </row>
    <row r="17" spans="1:13" ht="28.5" customHeight="1">
      <c r="A17" s="12"/>
      <c r="B17" s="15"/>
      <c r="C17" s="13" t="s">
        <v>34</v>
      </c>
      <c r="D17" s="14" t="s">
        <v>18</v>
      </c>
      <c r="E17" s="14" t="s">
        <v>60</v>
      </c>
      <c r="F17" s="25" t="s">
        <v>61</v>
      </c>
      <c r="G17" s="20" t="s">
        <v>56</v>
      </c>
      <c r="H17" s="14">
        <v>71</v>
      </c>
      <c r="I17" s="25" t="s">
        <v>57</v>
      </c>
      <c r="J17" s="24"/>
      <c r="K17" s="38"/>
      <c r="L17" s="12"/>
      <c r="M17" s="12"/>
    </row>
    <row r="18" spans="1:13" ht="28.5" customHeight="1">
      <c r="A18" s="12"/>
      <c r="B18" s="15"/>
      <c r="C18" s="13" t="s">
        <v>34</v>
      </c>
      <c r="D18" s="14" t="s">
        <v>28</v>
      </c>
      <c r="E18" s="14" t="s">
        <v>62</v>
      </c>
      <c r="F18" s="25" t="s">
        <v>63</v>
      </c>
      <c r="G18" s="20" t="s">
        <v>56</v>
      </c>
      <c r="H18" s="14">
        <v>12</v>
      </c>
      <c r="I18" s="25" t="s">
        <v>57</v>
      </c>
      <c r="J18" s="24"/>
      <c r="K18" s="38"/>
      <c r="L18" s="12"/>
      <c r="M18" s="12"/>
    </row>
    <row r="19" spans="1:13" ht="28.5" customHeight="1">
      <c r="A19" s="12"/>
      <c r="B19" s="15"/>
      <c r="C19" s="13" t="s">
        <v>34</v>
      </c>
      <c r="D19" s="14" t="s">
        <v>31</v>
      </c>
      <c r="E19" s="14" t="s">
        <v>44</v>
      </c>
      <c r="F19" s="25" t="s">
        <v>64</v>
      </c>
      <c r="G19" s="20" t="s">
        <v>56</v>
      </c>
      <c r="H19" s="14">
        <v>80</v>
      </c>
      <c r="I19" s="25" t="s">
        <v>57</v>
      </c>
      <c r="J19" s="24"/>
      <c r="K19" s="38"/>
      <c r="L19" s="12"/>
      <c r="M19" s="12"/>
    </row>
    <row r="20" spans="1:13" ht="28.5" customHeight="1">
      <c r="A20" s="12"/>
      <c r="B20" s="15"/>
      <c r="C20" s="13" t="s">
        <v>34</v>
      </c>
      <c r="D20" s="14" t="s">
        <v>18</v>
      </c>
      <c r="E20" s="14" t="s">
        <v>46</v>
      </c>
      <c r="F20" s="23" t="s">
        <v>47</v>
      </c>
      <c r="G20" s="20" t="s">
        <v>56</v>
      </c>
      <c r="H20" s="14">
        <v>3</v>
      </c>
      <c r="I20" s="25" t="s">
        <v>65</v>
      </c>
      <c r="J20" s="24"/>
      <c r="K20" s="38"/>
      <c r="L20" s="12"/>
      <c r="M20" s="12"/>
    </row>
    <row r="21" spans="1:13" ht="28.5" customHeight="1">
      <c r="A21" s="12"/>
      <c r="B21" s="15"/>
      <c r="C21" s="13" t="s">
        <v>34</v>
      </c>
      <c r="D21" s="14" t="s">
        <v>18</v>
      </c>
      <c r="E21" s="14" t="s">
        <v>49</v>
      </c>
      <c r="F21" s="23" t="s">
        <v>66</v>
      </c>
      <c r="G21" s="20" t="s">
        <v>56</v>
      </c>
      <c r="H21" s="14">
        <v>2</v>
      </c>
      <c r="I21" s="39" t="s">
        <v>65</v>
      </c>
      <c r="J21" s="24" t="s">
        <v>52</v>
      </c>
      <c r="K21" s="38"/>
      <c r="L21" s="12"/>
      <c r="M21" s="12"/>
    </row>
    <row r="22" spans="1:13" ht="28.5" customHeight="1">
      <c r="A22" s="12"/>
      <c r="B22" s="15"/>
      <c r="C22" s="13" t="s">
        <v>34</v>
      </c>
      <c r="D22" s="14" t="s">
        <v>18</v>
      </c>
      <c r="E22" s="14" t="s">
        <v>53</v>
      </c>
      <c r="F22" s="25" t="s">
        <v>54</v>
      </c>
      <c r="G22" s="20" t="s">
        <v>56</v>
      </c>
      <c r="H22" s="14">
        <v>11</v>
      </c>
      <c r="I22" s="25" t="s">
        <v>65</v>
      </c>
      <c r="J22" s="24"/>
      <c r="K22" s="38"/>
      <c r="L22" s="12"/>
      <c r="M22" s="12"/>
    </row>
    <row r="23" spans="1:13" s="3" customFormat="1" ht="28.5" customHeight="1">
      <c r="A23" s="12"/>
      <c r="B23" s="13"/>
      <c r="C23" s="13" t="s">
        <v>17</v>
      </c>
      <c r="D23" s="14" t="s">
        <v>25</v>
      </c>
      <c r="E23" s="14" t="s">
        <v>26</v>
      </c>
      <c r="F23" s="25" t="s">
        <v>40</v>
      </c>
      <c r="G23" s="20" t="s">
        <v>21</v>
      </c>
      <c r="H23" s="14">
        <v>153</v>
      </c>
      <c r="I23" s="25" t="s">
        <v>67</v>
      </c>
      <c r="J23" s="24"/>
      <c r="K23" s="38"/>
      <c r="L23" s="12"/>
      <c r="M23" s="12"/>
    </row>
    <row r="24" spans="1:13" s="3" customFormat="1" ht="28.5" customHeight="1">
      <c r="A24" s="12"/>
      <c r="B24" s="13"/>
      <c r="C24" s="13" t="s">
        <v>17</v>
      </c>
      <c r="D24" s="14" t="s">
        <v>18</v>
      </c>
      <c r="E24" s="14" t="s">
        <v>68</v>
      </c>
      <c r="F24" s="25" t="s">
        <v>69</v>
      </c>
      <c r="G24" s="20" t="s">
        <v>21</v>
      </c>
      <c r="H24" s="14">
        <v>33</v>
      </c>
      <c r="I24" s="25" t="s">
        <v>67</v>
      </c>
      <c r="J24" s="24"/>
      <c r="K24" s="40"/>
      <c r="L24" s="12"/>
      <c r="M24" s="12"/>
    </row>
    <row r="25" spans="1:13" s="3" customFormat="1" ht="28.5" customHeight="1">
      <c r="A25" s="12">
        <v>3</v>
      </c>
      <c r="B25" s="13" t="s">
        <v>70</v>
      </c>
      <c r="C25" s="13" t="s">
        <v>17</v>
      </c>
      <c r="D25" s="14" t="s">
        <v>25</v>
      </c>
      <c r="E25" s="14" t="s">
        <v>26</v>
      </c>
      <c r="F25" s="25" t="s">
        <v>71</v>
      </c>
      <c r="G25" s="14" t="s">
        <v>21</v>
      </c>
      <c r="H25" s="26">
        <v>69</v>
      </c>
      <c r="I25" s="41" t="s">
        <v>72</v>
      </c>
      <c r="J25" s="24"/>
      <c r="K25" s="37" t="s">
        <v>73</v>
      </c>
      <c r="L25" s="42" t="s">
        <v>74</v>
      </c>
      <c r="M25" s="12" t="s">
        <v>75</v>
      </c>
    </row>
    <row r="26" spans="1:13" s="3" customFormat="1" ht="28.5" customHeight="1">
      <c r="A26" s="12"/>
      <c r="B26" s="13"/>
      <c r="C26" s="13" t="s">
        <v>17</v>
      </c>
      <c r="D26" s="14" t="s">
        <v>18</v>
      </c>
      <c r="E26" s="14" t="s">
        <v>68</v>
      </c>
      <c r="F26" s="25" t="s">
        <v>76</v>
      </c>
      <c r="G26" s="14" t="s">
        <v>21</v>
      </c>
      <c r="H26" s="26">
        <v>15</v>
      </c>
      <c r="I26" s="41" t="s">
        <v>72</v>
      </c>
      <c r="J26" s="24"/>
      <c r="K26" s="38"/>
      <c r="L26" s="43"/>
      <c r="M26" s="12"/>
    </row>
    <row r="27" spans="1:13" s="3" customFormat="1" ht="28.5" customHeight="1">
      <c r="A27" s="12"/>
      <c r="B27" s="13"/>
      <c r="C27" s="13" t="s">
        <v>17</v>
      </c>
      <c r="D27" s="14" t="s">
        <v>28</v>
      </c>
      <c r="E27" s="14" t="s">
        <v>77</v>
      </c>
      <c r="F27" s="25" t="s">
        <v>78</v>
      </c>
      <c r="G27" s="14" t="s">
        <v>21</v>
      </c>
      <c r="H27" s="26">
        <v>3</v>
      </c>
      <c r="I27" s="41" t="s">
        <v>72</v>
      </c>
      <c r="J27" s="24"/>
      <c r="K27" s="38"/>
      <c r="L27" s="43"/>
      <c r="M27" s="12"/>
    </row>
    <row r="28" spans="1:13" s="3" customFormat="1" ht="28.5" customHeight="1">
      <c r="A28" s="12"/>
      <c r="B28" s="13"/>
      <c r="C28" s="13" t="s">
        <v>17</v>
      </c>
      <c r="D28" s="14" t="s">
        <v>41</v>
      </c>
      <c r="E28" s="14" t="s">
        <v>79</v>
      </c>
      <c r="F28" s="25" t="s">
        <v>80</v>
      </c>
      <c r="G28" s="14" t="s">
        <v>21</v>
      </c>
      <c r="H28" s="26">
        <v>52</v>
      </c>
      <c r="I28" s="41" t="s">
        <v>72</v>
      </c>
      <c r="J28" s="24"/>
      <c r="K28" s="38"/>
      <c r="L28" s="43"/>
      <c r="M28" s="12"/>
    </row>
    <row r="29" spans="1:13" s="3" customFormat="1" ht="28.5" customHeight="1">
      <c r="A29" s="12"/>
      <c r="B29" s="13"/>
      <c r="C29" s="13" t="s">
        <v>17</v>
      </c>
      <c r="D29" s="14" t="s">
        <v>31</v>
      </c>
      <c r="E29" s="14" t="s">
        <v>32</v>
      </c>
      <c r="F29" s="25" t="s">
        <v>33</v>
      </c>
      <c r="G29" s="14" t="s">
        <v>21</v>
      </c>
      <c r="H29" s="26">
        <v>8</v>
      </c>
      <c r="I29" s="41" t="s">
        <v>72</v>
      </c>
      <c r="J29" s="24"/>
      <c r="K29" s="38"/>
      <c r="L29" s="43"/>
      <c r="M29" s="12"/>
    </row>
    <row r="30" spans="1:13" ht="28.5" customHeight="1">
      <c r="A30" s="12"/>
      <c r="B30" s="13"/>
      <c r="C30" s="13" t="s">
        <v>34</v>
      </c>
      <c r="D30" s="14" t="s">
        <v>18</v>
      </c>
      <c r="E30" s="14" t="s">
        <v>60</v>
      </c>
      <c r="F30" s="23" t="s">
        <v>81</v>
      </c>
      <c r="G30" s="13" t="s">
        <v>82</v>
      </c>
      <c r="H30" s="26">
        <v>10</v>
      </c>
      <c r="I30" s="41" t="s">
        <v>83</v>
      </c>
      <c r="J30" s="24" t="s">
        <v>52</v>
      </c>
      <c r="K30" s="38"/>
      <c r="L30" s="44"/>
      <c r="M30" s="12"/>
    </row>
    <row r="31" spans="1:13" ht="28.5" customHeight="1">
      <c r="A31" s="12"/>
      <c r="B31" s="13"/>
      <c r="C31" s="13" t="s">
        <v>34</v>
      </c>
      <c r="D31" s="14" t="s">
        <v>31</v>
      </c>
      <c r="E31" s="14" t="s">
        <v>39</v>
      </c>
      <c r="F31" s="25" t="s">
        <v>84</v>
      </c>
      <c r="G31" s="13" t="s">
        <v>82</v>
      </c>
      <c r="H31" s="26">
        <v>10</v>
      </c>
      <c r="I31" s="41" t="s">
        <v>83</v>
      </c>
      <c r="J31" s="24"/>
      <c r="K31" s="40"/>
      <c r="L31" s="44"/>
      <c r="M31" s="12"/>
    </row>
    <row r="32" spans="1:13" s="3" customFormat="1" ht="28.5" customHeight="1">
      <c r="A32" s="12">
        <v>4</v>
      </c>
      <c r="B32" s="13" t="s">
        <v>85</v>
      </c>
      <c r="C32" s="13" t="s">
        <v>17</v>
      </c>
      <c r="D32" s="14" t="s">
        <v>25</v>
      </c>
      <c r="E32" s="14" t="s">
        <v>26</v>
      </c>
      <c r="F32" s="25" t="s">
        <v>86</v>
      </c>
      <c r="G32" s="20" t="s">
        <v>21</v>
      </c>
      <c r="H32" s="14">
        <v>13</v>
      </c>
      <c r="I32" s="41" t="s">
        <v>72</v>
      </c>
      <c r="J32" s="24"/>
      <c r="K32" s="37" t="s">
        <v>87</v>
      </c>
      <c r="L32" s="12" t="s">
        <v>88</v>
      </c>
      <c r="M32" s="12" t="s">
        <v>89</v>
      </c>
    </row>
    <row r="33" spans="1:13" s="3" customFormat="1" ht="28.5" customHeight="1">
      <c r="A33" s="12"/>
      <c r="B33" s="13"/>
      <c r="C33" s="13" t="s">
        <v>17</v>
      </c>
      <c r="D33" s="14" t="s">
        <v>28</v>
      </c>
      <c r="E33" s="14" t="s">
        <v>90</v>
      </c>
      <c r="F33" s="25" t="s">
        <v>91</v>
      </c>
      <c r="G33" s="20" t="s">
        <v>21</v>
      </c>
      <c r="H33" s="14">
        <v>13</v>
      </c>
      <c r="I33" s="41" t="s">
        <v>72</v>
      </c>
      <c r="J33" s="24"/>
      <c r="K33" s="38"/>
      <c r="L33" s="12"/>
      <c r="M33" s="12"/>
    </row>
    <row r="34" spans="1:13" s="3" customFormat="1" ht="28.5" customHeight="1">
      <c r="A34" s="12"/>
      <c r="B34" s="13"/>
      <c r="C34" s="13" t="s">
        <v>17</v>
      </c>
      <c r="D34" s="14" t="s">
        <v>18</v>
      </c>
      <c r="E34" s="14" t="s">
        <v>68</v>
      </c>
      <c r="F34" s="25" t="s">
        <v>92</v>
      </c>
      <c r="G34" s="20" t="s">
        <v>21</v>
      </c>
      <c r="H34" s="14">
        <v>10</v>
      </c>
      <c r="I34" s="41" t="s">
        <v>72</v>
      </c>
      <c r="J34" s="24"/>
      <c r="K34" s="38"/>
      <c r="L34" s="12"/>
      <c r="M34" s="12"/>
    </row>
    <row r="35" spans="1:13" s="3" customFormat="1" ht="28.5" customHeight="1">
      <c r="A35" s="12"/>
      <c r="B35" s="16"/>
      <c r="C35" s="13" t="s">
        <v>34</v>
      </c>
      <c r="D35" s="14" t="s">
        <v>18</v>
      </c>
      <c r="E35" s="14" t="s">
        <v>60</v>
      </c>
      <c r="F35" s="25" t="s">
        <v>93</v>
      </c>
      <c r="G35" s="13" t="s">
        <v>82</v>
      </c>
      <c r="H35" s="14">
        <v>5</v>
      </c>
      <c r="I35" s="41" t="s">
        <v>83</v>
      </c>
      <c r="J35" s="24" t="s">
        <v>52</v>
      </c>
      <c r="K35" s="38"/>
      <c r="L35" s="12"/>
      <c r="M35" s="12"/>
    </row>
    <row r="36" spans="1:13" ht="28.5" customHeight="1">
      <c r="A36" s="12"/>
      <c r="B36" s="16"/>
      <c r="C36" s="13" t="s">
        <v>34</v>
      </c>
      <c r="D36" s="14" t="s">
        <v>31</v>
      </c>
      <c r="E36" s="14" t="s">
        <v>94</v>
      </c>
      <c r="F36" s="25" t="s">
        <v>95</v>
      </c>
      <c r="G36" s="13" t="s">
        <v>82</v>
      </c>
      <c r="H36" s="14">
        <v>13</v>
      </c>
      <c r="I36" s="41" t="s">
        <v>83</v>
      </c>
      <c r="J36" s="24"/>
      <c r="K36" s="40"/>
      <c r="L36" s="12"/>
      <c r="M36" s="12"/>
    </row>
    <row r="37" spans="1:13" s="3" customFormat="1" ht="28.5" customHeight="1">
      <c r="A37" s="12">
        <v>5</v>
      </c>
      <c r="B37" s="13" t="s">
        <v>96</v>
      </c>
      <c r="C37" s="13" t="s">
        <v>17</v>
      </c>
      <c r="D37" s="14" t="s">
        <v>25</v>
      </c>
      <c r="E37" s="14" t="s">
        <v>26</v>
      </c>
      <c r="F37" s="25" t="s">
        <v>86</v>
      </c>
      <c r="G37" s="20" t="s">
        <v>21</v>
      </c>
      <c r="H37" s="27">
        <v>60</v>
      </c>
      <c r="I37" s="41" t="s">
        <v>72</v>
      </c>
      <c r="J37" s="24"/>
      <c r="K37" s="37" t="s">
        <v>97</v>
      </c>
      <c r="L37" s="12" t="s">
        <v>98</v>
      </c>
      <c r="M37" s="12" t="s">
        <v>99</v>
      </c>
    </row>
    <row r="38" spans="1:13" s="3" customFormat="1" ht="28.5" customHeight="1">
      <c r="A38" s="12"/>
      <c r="B38" s="13"/>
      <c r="C38" s="13" t="s">
        <v>17</v>
      </c>
      <c r="D38" s="14" t="s">
        <v>31</v>
      </c>
      <c r="E38" s="14" t="s">
        <v>32</v>
      </c>
      <c r="F38" s="25" t="s">
        <v>33</v>
      </c>
      <c r="G38" s="20" t="s">
        <v>21</v>
      </c>
      <c r="H38" s="27">
        <v>31</v>
      </c>
      <c r="I38" s="41" t="s">
        <v>72</v>
      </c>
      <c r="J38" s="24"/>
      <c r="K38" s="38"/>
      <c r="L38" s="12"/>
      <c r="M38" s="12"/>
    </row>
    <row r="39" spans="1:13" ht="28.5" customHeight="1">
      <c r="A39" s="12"/>
      <c r="B39" s="16"/>
      <c r="C39" s="13" t="s">
        <v>34</v>
      </c>
      <c r="D39" s="14" t="s">
        <v>18</v>
      </c>
      <c r="E39" s="14" t="s">
        <v>60</v>
      </c>
      <c r="F39" s="25" t="s">
        <v>100</v>
      </c>
      <c r="G39" s="13" t="s">
        <v>82</v>
      </c>
      <c r="H39" s="27">
        <v>17</v>
      </c>
      <c r="I39" s="41" t="s">
        <v>83</v>
      </c>
      <c r="J39" s="24" t="s">
        <v>52</v>
      </c>
      <c r="K39" s="40"/>
      <c r="L39" s="12"/>
      <c r="M39" s="12"/>
    </row>
    <row r="40" spans="1:13" s="3" customFormat="1" ht="28.5" customHeight="1">
      <c r="A40" s="12">
        <v>6</v>
      </c>
      <c r="B40" s="13" t="s">
        <v>101</v>
      </c>
      <c r="C40" s="13" t="s">
        <v>17</v>
      </c>
      <c r="D40" s="14" t="s">
        <v>18</v>
      </c>
      <c r="E40" s="14" t="s">
        <v>68</v>
      </c>
      <c r="F40" s="25" t="s">
        <v>102</v>
      </c>
      <c r="G40" s="20" t="s">
        <v>21</v>
      </c>
      <c r="H40" s="14">
        <v>34</v>
      </c>
      <c r="I40" s="41" t="s">
        <v>72</v>
      </c>
      <c r="J40" s="24"/>
      <c r="K40" s="24" t="s">
        <v>103</v>
      </c>
      <c r="L40" s="45" t="s">
        <v>104</v>
      </c>
      <c r="M40" s="17">
        <v>13854353780</v>
      </c>
    </row>
    <row r="41" spans="1:13" s="3" customFormat="1" ht="28.5" customHeight="1">
      <c r="A41" s="12"/>
      <c r="B41" s="13"/>
      <c r="C41" s="13" t="s">
        <v>17</v>
      </c>
      <c r="D41" s="14" t="s">
        <v>25</v>
      </c>
      <c r="E41" s="14" t="s">
        <v>26</v>
      </c>
      <c r="F41" s="25" t="s">
        <v>86</v>
      </c>
      <c r="G41" s="20" t="s">
        <v>21</v>
      </c>
      <c r="H41" s="14">
        <v>43</v>
      </c>
      <c r="I41" s="41" t="s">
        <v>72</v>
      </c>
      <c r="J41" s="24"/>
      <c r="K41" s="24"/>
      <c r="L41" s="46"/>
      <c r="M41" s="18"/>
    </row>
    <row r="42" spans="1:13" s="3" customFormat="1" ht="28.5" customHeight="1">
      <c r="A42" s="12"/>
      <c r="B42" s="13"/>
      <c r="C42" s="13" t="s">
        <v>17</v>
      </c>
      <c r="D42" s="14" t="s">
        <v>31</v>
      </c>
      <c r="E42" s="14" t="s">
        <v>105</v>
      </c>
      <c r="F42" s="25" t="s">
        <v>106</v>
      </c>
      <c r="G42" s="20" t="s">
        <v>21</v>
      </c>
      <c r="H42" s="14">
        <v>10</v>
      </c>
      <c r="I42" s="41" t="s">
        <v>72</v>
      </c>
      <c r="J42" s="24"/>
      <c r="K42" s="24"/>
      <c r="L42" s="46"/>
      <c r="M42" s="18"/>
    </row>
    <row r="43" spans="1:13" s="3" customFormat="1" ht="28.5" customHeight="1">
      <c r="A43" s="12"/>
      <c r="B43" s="13"/>
      <c r="C43" s="13" t="s">
        <v>17</v>
      </c>
      <c r="D43" s="14" t="s">
        <v>28</v>
      </c>
      <c r="E43" s="14" t="s">
        <v>90</v>
      </c>
      <c r="F43" s="25" t="s">
        <v>107</v>
      </c>
      <c r="G43" s="20" t="s">
        <v>21</v>
      </c>
      <c r="H43" s="14">
        <v>2</v>
      </c>
      <c r="I43" s="41" t="s">
        <v>72</v>
      </c>
      <c r="J43" s="24"/>
      <c r="K43" s="24"/>
      <c r="L43" s="46"/>
      <c r="M43" s="18"/>
    </row>
    <row r="44" spans="1:13" ht="28.5" customHeight="1">
      <c r="A44" s="12"/>
      <c r="B44" s="16"/>
      <c r="C44" s="13" t="s">
        <v>34</v>
      </c>
      <c r="D44" s="14" t="s">
        <v>25</v>
      </c>
      <c r="E44" s="14" t="s">
        <v>60</v>
      </c>
      <c r="F44" s="25" t="s">
        <v>108</v>
      </c>
      <c r="G44" s="13" t="s">
        <v>82</v>
      </c>
      <c r="H44" s="14">
        <v>19</v>
      </c>
      <c r="I44" s="41" t="s">
        <v>83</v>
      </c>
      <c r="J44" s="24" t="s">
        <v>52</v>
      </c>
      <c r="K44" s="24"/>
      <c r="L44" s="47"/>
      <c r="M44" s="18"/>
    </row>
    <row r="45" spans="1:13" s="3" customFormat="1" ht="28.5" customHeight="1">
      <c r="A45" s="12">
        <v>7</v>
      </c>
      <c r="B45" s="13" t="s">
        <v>109</v>
      </c>
      <c r="C45" s="13" t="s">
        <v>17</v>
      </c>
      <c r="D45" s="14" t="s">
        <v>18</v>
      </c>
      <c r="E45" s="14" t="s">
        <v>110</v>
      </c>
      <c r="F45" s="25" t="s">
        <v>111</v>
      </c>
      <c r="G45" s="20" t="s">
        <v>21</v>
      </c>
      <c r="H45" s="14">
        <v>44</v>
      </c>
      <c r="I45" s="41" t="s">
        <v>72</v>
      </c>
      <c r="J45" s="24"/>
      <c r="K45" s="37" t="s">
        <v>112</v>
      </c>
      <c r="L45" s="12" t="s">
        <v>113</v>
      </c>
      <c r="M45" s="12">
        <v>18206561000</v>
      </c>
    </row>
    <row r="46" spans="1:13" s="3" customFormat="1" ht="28.5" customHeight="1">
      <c r="A46" s="12"/>
      <c r="B46" s="13"/>
      <c r="C46" s="13" t="s">
        <v>17</v>
      </c>
      <c r="D46" s="14" t="s">
        <v>25</v>
      </c>
      <c r="E46" s="14" t="s">
        <v>26</v>
      </c>
      <c r="F46" s="25" t="s">
        <v>86</v>
      </c>
      <c r="G46" s="20" t="s">
        <v>21</v>
      </c>
      <c r="H46" s="14">
        <v>23</v>
      </c>
      <c r="I46" s="41" t="s">
        <v>72</v>
      </c>
      <c r="J46" s="24"/>
      <c r="K46" s="38"/>
      <c r="L46" s="12"/>
      <c r="M46" s="12"/>
    </row>
    <row r="47" spans="1:13" s="3" customFormat="1" ht="28.5" customHeight="1">
      <c r="A47" s="12"/>
      <c r="B47" s="13"/>
      <c r="C47" s="13" t="s">
        <v>17</v>
      </c>
      <c r="D47" s="14" t="s">
        <v>41</v>
      </c>
      <c r="E47" s="14" t="s">
        <v>114</v>
      </c>
      <c r="F47" s="25" t="s">
        <v>115</v>
      </c>
      <c r="G47" s="20" t="s">
        <v>21</v>
      </c>
      <c r="H47" s="14">
        <v>80</v>
      </c>
      <c r="I47" s="41" t="s">
        <v>72</v>
      </c>
      <c r="J47" s="24"/>
      <c r="K47" s="38"/>
      <c r="L47" s="12"/>
      <c r="M47" s="12"/>
    </row>
    <row r="48" spans="1:13" s="3" customFormat="1" ht="28.5" customHeight="1">
      <c r="A48" s="12"/>
      <c r="B48" s="13"/>
      <c r="C48" s="13" t="s">
        <v>17</v>
      </c>
      <c r="D48" s="14" t="s">
        <v>28</v>
      </c>
      <c r="E48" s="14" t="s">
        <v>116</v>
      </c>
      <c r="F48" s="25" t="s">
        <v>117</v>
      </c>
      <c r="G48" s="20" t="s">
        <v>21</v>
      </c>
      <c r="H48" s="14">
        <v>43</v>
      </c>
      <c r="I48" s="41" t="s">
        <v>72</v>
      </c>
      <c r="J48" s="24"/>
      <c r="K48" s="38"/>
      <c r="L48" s="12"/>
      <c r="M48" s="12"/>
    </row>
    <row r="49" spans="1:13" ht="28.5" customHeight="1">
      <c r="A49" s="12"/>
      <c r="B49" s="15"/>
      <c r="C49" s="13" t="s">
        <v>34</v>
      </c>
      <c r="D49" s="14" t="s">
        <v>18</v>
      </c>
      <c r="E49" s="14" t="s">
        <v>60</v>
      </c>
      <c r="F49" s="25" t="s">
        <v>118</v>
      </c>
      <c r="G49" s="13" t="s">
        <v>82</v>
      </c>
      <c r="H49" s="14">
        <v>13</v>
      </c>
      <c r="I49" s="41" t="s">
        <v>83</v>
      </c>
      <c r="J49" s="24" t="s">
        <v>52</v>
      </c>
      <c r="K49" s="38"/>
      <c r="L49" s="12"/>
      <c r="M49" s="12"/>
    </row>
    <row r="50" spans="1:13" ht="28.5" customHeight="1">
      <c r="A50" s="12"/>
      <c r="B50" s="16"/>
      <c r="C50" s="13" t="s">
        <v>34</v>
      </c>
      <c r="D50" s="14" t="s">
        <v>25</v>
      </c>
      <c r="E50" s="14" t="s">
        <v>119</v>
      </c>
      <c r="F50" s="25" t="s">
        <v>120</v>
      </c>
      <c r="G50" s="13" t="s">
        <v>82</v>
      </c>
      <c r="H50" s="14">
        <v>6</v>
      </c>
      <c r="I50" s="41" t="s">
        <v>83</v>
      </c>
      <c r="J50" s="24"/>
      <c r="K50" s="40"/>
      <c r="L50" s="12"/>
      <c r="M50" s="12"/>
    </row>
    <row r="51" spans="1:13" ht="28.5" customHeight="1">
      <c r="A51" s="17">
        <v>8</v>
      </c>
      <c r="B51" s="15" t="s">
        <v>121</v>
      </c>
      <c r="C51" s="13" t="s">
        <v>34</v>
      </c>
      <c r="D51" s="14" t="s">
        <v>18</v>
      </c>
      <c r="E51" s="14" t="s">
        <v>60</v>
      </c>
      <c r="F51" s="25" t="s">
        <v>81</v>
      </c>
      <c r="G51" s="13" t="s">
        <v>82</v>
      </c>
      <c r="H51" s="14">
        <v>7</v>
      </c>
      <c r="I51" s="41" t="s">
        <v>83</v>
      </c>
      <c r="J51" s="24" t="s">
        <v>52</v>
      </c>
      <c r="K51" s="37" t="s">
        <v>122</v>
      </c>
      <c r="L51" s="12" t="s">
        <v>123</v>
      </c>
      <c r="M51" s="12">
        <v>15165433355</v>
      </c>
    </row>
    <row r="52" spans="1:13" s="3" customFormat="1" ht="28.5" customHeight="1">
      <c r="A52" s="18"/>
      <c r="B52" s="13"/>
      <c r="C52" s="13" t="s">
        <v>17</v>
      </c>
      <c r="D52" s="14" t="s">
        <v>18</v>
      </c>
      <c r="E52" s="14" t="s">
        <v>68</v>
      </c>
      <c r="F52" s="25" t="s">
        <v>124</v>
      </c>
      <c r="G52" s="20" t="s">
        <v>21</v>
      </c>
      <c r="H52" s="14">
        <v>65</v>
      </c>
      <c r="I52" s="41" t="s">
        <v>72</v>
      </c>
      <c r="J52" s="24"/>
      <c r="K52" s="38"/>
      <c r="L52" s="12"/>
      <c r="M52" s="12"/>
    </row>
    <row r="53" spans="1:13" s="3" customFormat="1" ht="28.5" customHeight="1">
      <c r="A53" s="18"/>
      <c r="B53" s="13"/>
      <c r="C53" s="13" t="s">
        <v>17</v>
      </c>
      <c r="D53" s="14" t="s">
        <v>25</v>
      </c>
      <c r="E53" s="14" t="s">
        <v>26</v>
      </c>
      <c r="F53" s="25" t="s">
        <v>125</v>
      </c>
      <c r="G53" s="20" t="s">
        <v>21</v>
      </c>
      <c r="H53" s="14">
        <v>65</v>
      </c>
      <c r="I53" s="41" t="s">
        <v>72</v>
      </c>
      <c r="J53" s="24"/>
      <c r="K53" s="38"/>
      <c r="L53" s="12"/>
      <c r="M53" s="12"/>
    </row>
    <row r="54" spans="1:13" s="3" customFormat="1" ht="28.5" customHeight="1">
      <c r="A54" s="18"/>
      <c r="B54" s="13"/>
      <c r="C54" s="13" t="s">
        <v>17</v>
      </c>
      <c r="D54" s="14" t="s">
        <v>41</v>
      </c>
      <c r="E54" s="14" t="s">
        <v>79</v>
      </c>
      <c r="F54" s="25" t="s">
        <v>126</v>
      </c>
      <c r="G54" s="20" t="s">
        <v>21</v>
      </c>
      <c r="H54" s="14">
        <v>47</v>
      </c>
      <c r="I54" s="41" t="s">
        <v>72</v>
      </c>
      <c r="J54" s="24"/>
      <c r="K54" s="38"/>
      <c r="L54" s="12"/>
      <c r="M54" s="12"/>
    </row>
    <row r="55" spans="1:13" s="3" customFormat="1" ht="28.5" customHeight="1">
      <c r="A55" s="19"/>
      <c r="B55" s="13"/>
      <c r="C55" s="13" t="s">
        <v>17</v>
      </c>
      <c r="D55" s="14" t="s">
        <v>31</v>
      </c>
      <c r="E55" s="14" t="s">
        <v>127</v>
      </c>
      <c r="F55" s="25" t="s">
        <v>128</v>
      </c>
      <c r="G55" s="13" t="s">
        <v>21</v>
      </c>
      <c r="H55" s="14">
        <v>47</v>
      </c>
      <c r="I55" s="41" t="s">
        <v>72</v>
      </c>
      <c r="J55" s="24"/>
      <c r="K55" s="40"/>
      <c r="L55" s="12"/>
      <c r="M55" s="12"/>
    </row>
    <row r="56" spans="1:13" s="3" customFormat="1" ht="28.5" customHeight="1">
      <c r="A56" s="18">
        <v>9</v>
      </c>
      <c r="B56" s="20" t="s">
        <v>129</v>
      </c>
      <c r="C56" s="13" t="s">
        <v>17</v>
      </c>
      <c r="D56" s="14" t="s">
        <v>18</v>
      </c>
      <c r="E56" s="14" t="s">
        <v>130</v>
      </c>
      <c r="F56" s="25" t="s">
        <v>131</v>
      </c>
      <c r="G56" s="13" t="s">
        <v>21</v>
      </c>
      <c r="H56" s="14">
        <v>45</v>
      </c>
      <c r="I56" s="25" t="s">
        <v>132</v>
      </c>
      <c r="J56" s="24"/>
      <c r="K56" s="37" t="s">
        <v>133</v>
      </c>
      <c r="L56" s="12" t="s">
        <v>134</v>
      </c>
      <c r="M56" s="12">
        <v>15065253605</v>
      </c>
    </row>
    <row r="57" spans="1:13" s="3" customFormat="1" ht="28.5" customHeight="1">
      <c r="A57" s="18"/>
      <c r="B57" s="15"/>
      <c r="C57" s="13" t="s">
        <v>17</v>
      </c>
      <c r="D57" s="14" t="s">
        <v>25</v>
      </c>
      <c r="E57" s="14" t="s">
        <v>26</v>
      </c>
      <c r="F57" s="25" t="s">
        <v>135</v>
      </c>
      <c r="G57" s="13" t="s">
        <v>21</v>
      </c>
      <c r="H57" s="14">
        <v>48</v>
      </c>
      <c r="I57" s="25" t="s">
        <v>132</v>
      </c>
      <c r="J57" s="24"/>
      <c r="K57" s="38"/>
      <c r="L57" s="12"/>
      <c r="M57" s="12"/>
    </row>
    <row r="58" spans="1:13" s="3" customFormat="1" ht="28.5" customHeight="1">
      <c r="A58" s="18"/>
      <c r="B58" s="15"/>
      <c r="C58" s="13" t="s">
        <v>17</v>
      </c>
      <c r="D58" s="14" t="s">
        <v>41</v>
      </c>
      <c r="E58" s="14" t="s">
        <v>79</v>
      </c>
      <c r="F58" s="25" t="s">
        <v>80</v>
      </c>
      <c r="G58" s="13" t="s">
        <v>21</v>
      </c>
      <c r="H58" s="14">
        <v>45</v>
      </c>
      <c r="I58" s="25" t="s">
        <v>132</v>
      </c>
      <c r="J58" s="24"/>
      <c r="K58" s="38"/>
      <c r="L58" s="12"/>
      <c r="M58" s="12"/>
    </row>
    <row r="59" spans="1:13" s="3" customFormat="1" ht="28.5" customHeight="1">
      <c r="A59" s="18"/>
      <c r="B59" s="15"/>
      <c r="C59" s="13" t="s">
        <v>17</v>
      </c>
      <c r="D59" s="14" t="s">
        <v>28</v>
      </c>
      <c r="E59" s="14" t="s">
        <v>90</v>
      </c>
      <c r="F59" s="25" t="s">
        <v>107</v>
      </c>
      <c r="G59" s="13" t="s">
        <v>21</v>
      </c>
      <c r="H59" s="14">
        <v>47</v>
      </c>
      <c r="I59" s="25" t="s">
        <v>132</v>
      </c>
      <c r="J59" s="24"/>
      <c r="K59" s="38"/>
      <c r="L59" s="12"/>
      <c r="M59" s="12"/>
    </row>
    <row r="60" spans="1:13" ht="28.5" customHeight="1">
      <c r="A60" s="12"/>
      <c r="B60" s="13"/>
      <c r="C60" s="13" t="s">
        <v>34</v>
      </c>
      <c r="D60" s="14" t="s">
        <v>18</v>
      </c>
      <c r="E60" s="14" t="s">
        <v>46</v>
      </c>
      <c r="F60" s="25" t="s">
        <v>47</v>
      </c>
      <c r="G60" s="13" t="s">
        <v>82</v>
      </c>
      <c r="H60" s="14">
        <v>3</v>
      </c>
      <c r="I60" s="25" t="s">
        <v>136</v>
      </c>
      <c r="J60" s="24"/>
      <c r="K60" s="38"/>
      <c r="L60" s="12"/>
      <c r="M60" s="12"/>
    </row>
    <row r="61" spans="1:13" ht="28.5" customHeight="1">
      <c r="A61" s="12"/>
      <c r="B61" s="13"/>
      <c r="C61" s="13" t="s">
        <v>34</v>
      </c>
      <c r="D61" s="14" t="s">
        <v>18</v>
      </c>
      <c r="E61" s="14" t="s">
        <v>49</v>
      </c>
      <c r="F61" s="25" t="s">
        <v>66</v>
      </c>
      <c r="G61" s="13" t="s">
        <v>82</v>
      </c>
      <c r="H61" s="14">
        <v>2</v>
      </c>
      <c r="I61" s="25" t="s">
        <v>137</v>
      </c>
      <c r="J61" s="24" t="s">
        <v>52</v>
      </c>
      <c r="K61" s="38"/>
      <c r="L61" s="12"/>
      <c r="M61" s="12"/>
    </row>
    <row r="62" spans="1:13" ht="28.5" customHeight="1">
      <c r="A62" s="12"/>
      <c r="B62" s="13"/>
      <c r="C62" s="13" t="s">
        <v>34</v>
      </c>
      <c r="D62" s="14" t="s">
        <v>18</v>
      </c>
      <c r="E62" s="14" t="s">
        <v>53</v>
      </c>
      <c r="F62" s="25" t="s">
        <v>54</v>
      </c>
      <c r="G62" s="13" t="s">
        <v>82</v>
      </c>
      <c r="H62" s="14">
        <v>6</v>
      </c>
      <c r="I62" s="25" t="s">
        <v>137</v>
      </c>
      <c r="J62" s="24"/>
      <c r="K62" s="38"/>
      <c r="L62" s="12"/>
      <c r="M62" s="12"/>
    </row>
    <row r="63" spans="1:13" ht="28.5" customHeight="1">
      <c r="A63" s="12"/>
      <c r="B63" s="13"/>
      <c r="C63" s="13" t="s">
        <v>34</v>
      </c>
      <c r="D63" s="14" t="s">
        <v>25</v>
      </c>
      <c r="E63" s="14" t="s">
        <v>138</v>
      </c>
      <c r="F63" s="25" t="s">
        <v>139</v>
      </c>
      <c r="G63" s="13" t="s">
        <v>82</v>
      </c>
      <c r="H63" s="14">
        <v>5</v>
      </c>
      <c r="I63" s="25" t="s">
        <v>137</v>
      </c>
      <c r="J63" s="24"/>
      <c r="K63" s="38"/>
      <c r="L63" s="12"/>
      <c r="M63" s="12"/>
    </row>
    <row r="64" spans="1:13" ht="28.5" customHeight="1">
      <c r="A64" s="12"/>
      <c r="B64" s="13"/>
      <c r="C64" s="13" t="s">
        <v>34</v>
      </c>
      <c r="D64" s="14" t="s">
        <v>25</v>
      </c>
      <c r="E64" s="14" t="s">
        <v>140</v>
      </c>
      <c r="F64" s="25" t="s">
        <v>141</v>
      </c>
      <c r="G64" s="13" t="s">
        <v>82</v>
      </c>
      <c r="H64" s="14">
        <v>5</v>
      </c>
      <c r="I64" s="25" t="s">
        <v>137</v>
      </c>
      <c r="J64" s="24"/>
      <c r="K64" s="38"/>
      <c r="L64" s="12"/>
      <c r="M64" s="12"/>
    </row>
    <row r="65" spans="1:13" ht="28.5" customHeight="1">
      <c r="A65" s="12"/>
      <c r="B65" s="13"/>
      <c r="C65" s="13" t="s">
        <v>34</v>
      </c>
      <c r="D65" s="14" t="s">
        <v>28</v>
      </c>
      <c r="E65" s="14" t="s">
        <v>62</v>
      </c>
      <c r="F65" s="25" t="s">
        <v>142</v>
      </c>
      <c r="G65" s="13" t="s">
        <v>82</v>
      </c>
      <c r="H65" s="14">
        <v>6</v>
      </c>
      <c r="I65" s="25" t="s">
        <v>137</v>
      </c>
      <c r="J65" s="24"/>
      <c r="K65" s="40"/>
      <c r="L65" s="12"/>
      <c r="M65" s="12"/>
    </row>
    <row r="66" spans="1:13" s="3" customFormat="1" ht="28.5" customHeight="1">
      <c r="A66" s="12">
        <v>10</v>
      </c>
      <c r="B66" s="13" t="s">
        <v>143</v>
      </c>
      <c r="C66" s="13" t="s">
        <v>17</v>
      </c>
      <c r="D66" s="14" t="s">
        <v>25</v>
      </c>
      <c r="E66" s="14" t="s">
        <v>26</v>
      </c>
      <c r="F66" s="25" t="s">
        <v>144</v>
      </c>
      <c r="G66" s="13" t="s">
        <v>21</v>
      </c>
      <c r="H66" s="14">
        <v>35</v>
      </c>
      <c r="I66" s="41" t="s">
        <v>72</v>
      </c>
      <c r="J66" s="24"/>
      <c r="K66" s="35" t="s">
        <v>145</v>
      </c>
      <c r="L66" s="36" t="s">
        <v>146</v>
      </c>
      <c r="M66" s="18" t="s">
        <v>147</v>
      </c>
    </row>
    <row r="67" spans="1:13" s="3" customFormat="1" ht="28.5" customHeight="1">
      <c r="A67" s="12"/>
      <c r="B67" s="13"/>
      <c r="C67" s="13" t="s">
        <v>17</v>
      </c>
      <c r="D67" s="14" t="s">
        <v>28</v>
      </c>
      <c r="E67" s="14" t="s">
        <v>29</v>
      </c>
      <c r="F67" s="25" t="s">
        <v>148</v>
      </c>
      <c r="G67" s="13" t="s">
        <v>21</v>
      </c>
      <c r="H67" s="14">
        <v>5</v>
      </c>
      <c r="I67" s="41" t="s">
        <v>72</v>
      </c>
      <c r="J67" s="24"/>
      <c r="K67" s="35"/>
      <c r="L67" s="36"/>
      <c r="M67" s="18"/>
    </row>
    <row r="68" spans="1:13" s="3" customFormat="1" ht="28.5" customHeight="1">
      <c r="A68" s="12"/>
      <c r="B68" s="13"/>
      <c r="C68" s="13" t="s">
        <v>17</v>
      </c>
      <c r="D68" s="14" t="s">
        <v>18</v>
      </c>
      <c r="E68" s="14" t="s">
        <v>68</v>
      </c>
      <c r="F68" s="25" t="s">
        <v>149</v>
      </c>
      <c r="G68" s="13" t="s">
        <v>21</v>
      </c>
      <c r="H68" s="14">
        <v>3</v>
      </c>
      <c r="I68" s="41" t="s">
        <v>72</v>
      </c>
      <c r="J68" s="24"/>
      <c r="K68" s="35"/>
      <c r="L68" s="36"/>
      <c r="M68" s="18"/>
    </row>
    <row r="69" spans="1:13" ht="28.5" customHeight="1">
      <c r="A69" s="18"/>
      <c r="B69" s="15"/>
      <c r="C69" s="13" t="s">
        <v>34</v>
      </c>
      <c r="D69" s="14" t="s">
        <v>18</v>
      </c>
      <c r="E69" s="14" t="s">
        <v>46</v>
      </c>
      <c r="F69" s="25" t="s">
        <v>47</v>
      </c>
      <c r="G69" s="13" t="s">
        <v>82</v>
      </c>
      <c r="H69" s="14">
        <v>3</v>
      </c>
      <c r="I69" s="25" t="s">
        <v>150</v>
      </c>
      <c r="J69" s="24"/>
      <c r="K69" s="35"/>
      <c r="L69" s="36"/>
      <c r="M69" s="18"/>
    </row>
    <row r="70" spans="1:13" ht="28.5" customHeight="1">
      <c r="A70" s="18"/>
      <c r="B70" s="15"/>
      <c r="C70" s="13" t="s">
        <v>34</v>
      </c>
      <c r="D70" s="14" t="s">
        <v>18</v>
      </c>
      <c r="E70" s="14" t="s">
        <v>53</v>
      </c>
      <c r="F70" s="25" t="s">
        <v>54</v>
      </c>
      <c r="G70" s="13" t="s">
        <v>82</v>
      </c>
      <c r="H70" s="14">
        <v>4</v>
      </c>
      <c r="I70" s="25" t="s">
        <v>150</v>
      </c>
      <c r="J70" s="24"/>
      <c r="K70" s="35"/>
      <c r="L70" s="36"/>
      <c r="M70" s="18"/>
    </row>
    <row r="71" spans="1:13" ht="28.5" customHeight="1">
      <c r="A71" s="18"/>
      <c r="B71" s="15"/>
      <c r="C71" s="13" t="s">
        <v>34</v>
      </c>
      <c r="D71" s="14" t="s">
        <v>18</v>
      </c>
      <c r="E71" s="14" t="s">
        <v>49</v>
      </c>
      <c r="F71" s="25" t="s">
        <v>66</v>
      </c>
      <c r="G71" s="13" t="s">
        <v>82</v>
      </c>
      <c r="H71" s="14">
        <v>2</v>
      </c>
      <c r="I71" s="25" t="s">
        <v>150</v>
      </c>
      <c r="J71" s="24" t="s">
        <v>52</v>
      </c>
      <c r="K71" s="35"/>
      <c r="L71" s="36"/>
      <c r="M71" s="18"/>
    </row>
    <row r="72" spans="1:13" ht="28.5" customHeight="1">
      <c r="A72" s="12">
        <v>11</v>
      </c>
      <c r="B72" s="13" t="s">
        <v>151</v>
      </c>
      <c r="C72" s="13" t="s">
        <v>34</v>
      </c>
      <c r="D72" s="14" t="s">
        <v>18</v>
      </c>
      <c r="E72" s="14" t="s">
        <v>46</v>
      </c>
      <c r="F72" s="25" t="s">
        <v>47</v>
      </c>
      <c r="G72" s="13" t="s">
        <v>82</v>
      </c>
      <c r="H72" s="14">
        <v>1</v>
      </c>
      <c r="I72" s="25" t="s">
        <v>150</v>
      </c>
      <c r="J72" s="24"/>
      <c r="K72" s="37" t="s">
        <v>152</v>
      </c>
      <c r="L72" s="12" t="s">
        <v>153</v>
      </c>
      <c r="M72" s="12">
        <v>13706373758</v>
      </c>
    </row>
    <row r="73" spans="1:13" ht="28.5" customHeight="1">
      <c r="A73" s="12"/>
      <c r="B73" s="13"/>
      <c r="C73" s="13" t="s">
        <v>34</v>
      </c>
      <c r="D73" s="14" t="s">
        <v>18</v>
      </c>
      <c r="E73" s="14" t="s">
        <v>154</v>
      </c>
      <c r="F73" s="25" t="s">
        <v>155</v>
      </c>
      <c r="G73" s="13" t="s">
        <v>82</v>
      </c>
      <c r="H73" s="14">
        <v>1</v>
      </c>
      <c r="I73" s="25" t="s">
        <v>150</v>
      </c>
      <c r="J73" s="24"/>
      <c r="K73" s="38"/>
      <c r="L73" s="12"/>
      <c r="M73" s="12"/>
    </row>
    <row r="74" spans="1:13" ht="28.5" customHeight="1">
      <c r="A74" s="12"/>
      <c r="B74" s="13"/>
      <c r="C74" s="13" t="s">
        <v>34</v>
      </c>
      <c r="D74" s="14" t="s">
        <v>18</v>
      </c>
      <c r="E74" s="14" t="s">
        <v>156</v>
      </c>
      <c r="F74" s="25" t="s">
        <v>157</v>
      </c>
      <c r="G74" s="13" t="s">
        <v>82</v>
      </c>
      <c r="H74" s="14">
        <v>1</v>
      </c>
      <c r="I74" s="25" t="s">
        <v>150</v>
      </c>
      <c r="J74" s="24"/>
      <c r="K74" s="38"/>
      <c r="L74" s="12"/>
      <c r="M74" s="12"/>
    </row>
    <row r="75" spans="1:13" ht="28.5" customHeight="1">
      <c r="A75" s="12"/>
      <c r="B75" s="13"/>
      <c r="C75" s="13" t="s">
        <v>34</v>
      </c>
      <c r="D75" s="14" t="s">
        <v>18</v>
      </c>
      <c r="E75" s="14" t="s">
        <v>49</v>
      </c>
      <c r="F75" s="25" t="s">
        <v>158</v>
      </c>
      <c r="G75" s="13" t="s">
        <v>82</v>
      </c>
      <c r="H75" s="14">
        <v>2</v>
      </c>
      <c r="I75" s="25" t="s">
        <v>150</v>
      </c>
      <c r="J75" s="24" t="s">
        <v>52</v>
      </c>
      <c r="K75" s="38"/>
      <c r="L75" s="12"/>
      <c r="M75" s="12"/>
    </row>
    <row r="76" spans="1:13" ht="28.5" customHeight="1">
      <c r="A76" s="12"/>
      <c r="B76" s="13"/>
      <c r="C76" s="13" t="s">
        <v>34</v>
      </c>
      <c r="D76" s="14" t="s">
        <v>18</v>
      </c>
      <c r="E76" s="14" t="s">
        <v>39</v>
      </c>
      <c r="F76" s="25" t="s">
        <v>159</v>
      </c>
      <c r="G76" s="13" t="s">
        <v>82</v>
      </c>
      <c r="H76" s="14">
        <v>6</v>
      </c>
      <c r="I76" s="25" t="s">
        <v>150</v>
      </c>
      <c r="J76" s="24"/>
      <c r="K76" s="38"/>
      <c r="L76" s="12"/>
      <c r="M76" s="12"/>
    </row>
    <row r="77" spans="1:13" ht="28.5" customHeight="1">
      <c r="A77" s="12"/>
      <c r="B77" s="13"/>
      <c r="C77" s="13" t="s">
        <v>34</v>
      </c>
      <c r="D77" s="14" t="s">
        <v>18</v>
      </c>
      <c r="E77" s="14" t="s">
        <v>53</v>
      </c>
      <c r="F77" s="25" t="s">
        <v>54</v>
      </c>
      <c r="G77" s="13" t="s">
        <v>82</v>
      </c>
      <c r="H77" s="14">
        <v>6</v>
      </c>
      <c r="I77" s="25" t="s">
        <v>150</v>
      </c>
      <c r="J77" s="24"/>
      <c r="K77" s="38"/>
      <c r="L77" s="12"/>
      <c r="M77" s="12"/>
    </row>
    <row r="78" spans="1:13" s="3" customFormat="1" ht="28.5" customHeight="1">
      <c r="A78" s="12"/>
      <c r="B78" s="13"/>
      <c r="C78" s="13" t="s">
        <v>17</v>
      </c>
      <c r="D78" s="14" t="s">
        <v>28</v>
      </c>
      <c r="E78" s="14" t="s">
        <v>160</v>
      </c>
      <c r="F78" s="25" t="s">
        <v>161</v>
      </c>
      <c r="G78" s="13" t="s">
        <v>21</v>
      </c>
      <c r="H78" s="14">
        <v>92</v>
      </c>
      <c r="I78" s="25" t="s">
        <v>162</v>
      </c>
      <c r="J78" s="24"/>
      <c r="K78" s="40"/>
      <c r="L78" s="12"/>
      <c r="M78" s="12"/>
    </row>
    <row r="79" spans="1:13" s="3" customFormat="1" ht="28.5" customHeight="1">
      <c r="A79" s="18">
        <v>12</v>
      </c>
      <c r="B79" s="13" t="s">
        <v>163</v>
      </c>
      <c r="C79" s="13" t="s">
        <v>17</v>
      </c>
      <c r="D79" s="14" t="s">
        <v>25</v>
      </c>
      <c r="E79" s="14" t="s">
        <v>26</v>
      </c>
      <c r="F79" s="25" t="s">
        <v>164</v>
      </c>
      <c r="G79" s="13" t="s">
        <v>21</v>
      </c>
      <c r="H79" s="14">
        <v>73</v>
      </c>
      <c r="I79" s="25" t="s">
        <v>162</v>
      </c>
      <c r="J79" s="24"/>
      <c r="K79" s="33" t="s">
        <v>165</v>
      </c>
      <c r="L79" s="34" t="s">
        <v>166</v>
      </c>
      <c r="M79" s="17">
        <v>15969993464</v>
      </c>
    </row>
    <row r="80" spans="1:13" s="3" customFormat="1" ht="28.5" customHeight="1">
      <c r="A80" s="18"/>
      <c r="B80" s="13"/>
      <c r="C80" s="13" t="s">
        <v>17</v>
      </c>
      <c r="D80" s="14" t="s">
        <v>18</v>
      </c>
      <c r="E80" s="14" t="s">
        <v>68</v>
      </c>
      <c r="F80" s="25" t="s">
        <v>167</v>
      </c>
      <c r="G80" s="13" t="s">
        <v>21</v>
      </c>
      <c r="H80" s="14">
        <v>56</v>
      </c>
      <c r="I80" s="25" t="s">
        <v>162</v>
      </c>
      <c r="J80" s="24"/>
      <c r="K80" s="35"/>
      <c r="L80" s="36"/>
      <c r="M80" s="18"/>
    </row>
    <row r="81" spans="1:13" ht="28.5" customHeight="1">
      <c r="A81" s="18"/>
      <c r="B81" s="15"/>
      <c r="C81" s="13" t="s">
        <v>34</v>
      </c>
      <c r="D81" s="14" t="s">
        <v>25</v>
      </c>
      <c r="E81" s="14" t="s">
        <v>39</v>
      </c>
      <c r="F81" s="25" t="s">
        <v>168</v>
      </c>
      <c r="G81" s="13" t="s">
        <v>82</v>
      </c>
      <c r="H81" s="14">
        <v>6</v>
      </c>
      <c r="I81" s="25" t="s">
        <v>83</v>
      </c>
      <c r="J81" s="24"/>
      <c r="K81" s="35"/>
      <c r="L81" s="36"/>
      <c r="M81" s="18"/>
    </row>
    <row r="82" spans="1:13" ht="28.5" customHeight="1">
      <c r="A82" s="19"/>
      <c r="B82" s="16"/>
      <c r="C82" s="13" t="s">
        <v>34</v>
      </c>
      <c r="D82" s="14" t="s">
        <v>18</v>
      </c>
      <c r="E82" s="14" t="s">
        <v>60</v>
      </c>
      <c r="F82" s="25" t="s">
        <v>169</v>
      </c>
      <c r="G82" s="13" t="s">
        <v>82</v>
      </c>
      <c r="H82" s="14">
        <v>9</v>
      </c>
      <c r="I82" s="25" t="s">
        <v>83</v>
      </c>
      <c r="J82" s="24" t="s">
        <v>52</v>
      </c>
      <c r="K82" s="35"/>
      <c r="L82" s="36"/>
      <c r="M82" s="18"/>
    </row>
    <row r="83" spans="1:13" ht="28.5" customHeight="1">
      <c r="A83" s="12">
        <v>13</v>
      </c>
      <c r="B83" s="48" t="s">
        <v>170</v>
      </c>
      <c r="C83" s="13" t="s">
        <v>34</v>
      </c>
      <c r="D83" s="14" t="s">
        <v>18</v>
      </c>
      <c r="E83" s="14" t="s">
        <v>171</v>
      </c>
      <c r="F83" s="25" t="s">
        <v>172</v>
      </c>
      <c r="G83" s="20" t="s">
        <v>173</v>
      </c>
      <c r="H83" s="14">
        <v>1</v>
      </c>
      <c r="I83" s="25" t="s">
        <v>174</v>
      </c>
      <c r="J83" s="24"/>
      <c r="K83" s="33" t="s">
        <v>175</v>
      </c>
      <c r="L83" s="34" t="s">
        <v>176</v>
      </c>
      <c r="M83" s="17" t="s">
        <v>177</v>
      </c>
    </row>
    <row r="84" spans="1:13" ht="28.5" customHeight="1">
      <c r="A84" s="12">
        <v>14</v>
      </c>
      <c r="B84" s="48" t="s">
        <v>178</v>
      </c>
      <c r="C84" s="13" t="s">
        <v>34</v>
      </c>
      <c r="D84" s="14" t="s">
        <v>25</v>
      </c>
      <c r="E84" s="14" t="s">
        <v>179</v>
      </c>
      <c r="F84" s="25" t="s">
        <v>180</v>
      </c>
      <c r="G84" s="20" t="s">
        <v>181</v>
      </c>
      <c r="H84" s="14">
        <v>1</v>
      </c>
      <c r="I84" s="25" t="s">
        <v>182</v>
      </c>
      <c r="J84" s="24"/>
      <c r="K84" s="33" t="s">
        <v>183</v>
      </c>
      <c r="L84" s="34" t="s">
        <v>184</v>
      </c>
      <c r="M84" s="17">
        <v>15866251699</v>
      </c>
    </row>
    <row r="85" spans="1:13" ht="28.5" customHeight="1">
      <c r="A85" s="12">
        <v>15</v>
      </c>
      <c r="B85" s="20" t="s">
        <v>185</v>
      </c>
      <c r="C85" s="13" t="s">
        <v>34</v>
      </c>
      <c r="D85" s="14" t="s">
        <v>25</v>
      </c>
      <c r="E85" s="14" t="s">
        <v>186</v>
      </c>
      <c r="F85" s="25" t="s">
        <v>187</v>
      </c>
      <c r="G85" s="13" t="s">
        <v>82</v>
      </c>
      <c r="H85" s="14">
        <v>2</v>
      </c>
      <c r="I85" s="25" t="s">
        <v>188</v>
      </c>
      <c r="J85" s="24"/>
      <c r="K85" s="37" t="s">
        <v>189</v>
      </c>
      <c r="L85" s="12" t="s">
        <v>190</v>
      </c>
      <c r="M85" s="12" t="s">
        <v>191</v>
      </c>
    </row>
    <row r="86" spans="1:13" ht="28.5" customHeight="1">
      <c r="A86" s="12"/>
      <c r="B86" s="16"/>
      <c r="C86" s="13" t="s">
        <v>34</v>
      </c>
      <c r="D86" s="14" t="s">
        <v>25</v>
      </c>
      <c r="E86" s="14" t="s">
        <v>192</v>
      </c>
      <c r="F86" s="25" t="s">
        <v>193</v>
      </c>
      <c r="G86" s="13" t="s">
        <v>82</v>
      </c>
      <c r="H86" s="14">
        <v>1</v>
      </c>
      <c r="I86" s="25" t="s">
        <v>194</v>
      </c>
      <c r="J86" s="24"/>
      <c r="K86" s="40"/>
      <c r="L86" s="12"/>
      <c r="M86" s="12"/>
    </row>
    <row r="87" spans="1:13" ht="28.5" customHeight="1">
      <c r="A87" s="12">
        <v>16</v>
      </c>
      <c r="B87" s="15" t="s">
        <v>195</v>
      </c>
      <c r="C87" s="13" t="s">
        <v>34</v>
      </c>
      <c r="D87" s="14" t="s">
        <v>25</v>
      </c>
      <c r="E87" s="14" t="s">
        <v>196</v>
      </c>
      <c r="F87" s="25" t="s">
        <v>197</v>
      </c>
      <c r="G87" s="20" t="s">
        <v>198</v>
      </c>
      <c r="H87" s="14">
        <v>47</v>
      </c>
      <c r="I87" s="25" t="s">
        <v>150</v>
      </c>
      <c r="J87" s="24"/>
      <c r="K87" s="37" t="s">
        <v>199</v>
      </c>
      <c r="L87" s="12" t="s">
        <v>200</v>
      </c>
      <c r="M87" s="12">
        <v>18254399012</v>
      </c>
    </row>
    <row r="88" spans="1:13" ht="28.5" customHeight="1">
      <c r="A88" s="12"/>
      <c r="B88" s="16"/>
      <c r="C88" s="13" t="s">
        <v>34</v>
      </c>
      <c r="D88" s="14" t="s">
        <v>25</v>
      </c>
      <c r="E88" s="14" t="s">
        <v>201</v>
      </c>
      <c r="F88" s="25" t="s">
        <v>202</v>
      </c>
      <c r="G88" s="20" t="s">
        <v>198</v>
      </c>
      <c r="H88" s="14">
        <v>2</v>
      </c>
      <c r="I88" s="25" t="s">
        <v>203</v>
      </c>
      <c r="J88" s="24"/>
      <c r="K88" s="40"/>
      <c r="L88" s="12"/>
      <c r="M88" s="12"/>
    </row>
    <row r="89" spans="1:13" ht="28.5" customHeight="1">
      <c r="A89" s="12">
        <v>17</v>
      </c>
      <c r="B89" s="48" t="s">
        <v>204</v>
      </c>
      <c r="C89" s="13" t="s">
        <v>34</v>
      </c>
      <c r="D89" s="14" t="s">
        <v>25</v>
      </c>
      <c r="E89" s="14" t="s">
        <v>179</v>
      </c>
      <c r="F89" s="25" t="s">
        <v>141</v>
      </c>
      <c r="G89" s="13" t="s">
        <v>82</v>
      </c>
      <c r="H89" s="14">
        <v>2</v>
      </c>
      <c r="I89" s="25" t="s">
        <v>205</v>
      </c>
      <c r="J89" s="24"/>
      <c r="K89" s="33" t="s">
        <v>206</v>
      </c>
      <c r="L89" s="34" t="s">
        <v>207</v>
      </c>
      <c r="M89" s="17">
        <v>18366811375</v>
      </c>
    </row>
    <row r="90" spans="1:13" ht="28.5" customHeight="1">
      <c r="A90" s="12">
        <v>18</v>
      </c>
      <c r="B90" s="20" t="s">
        <v>208</v>
      </c>
      <c r="C90" s="13" t="s">
        <v>34</v>
      </c>
      <c r="D90" s="14" t="s">
        <v>25</v>
      </c>
      <c r="E90" s="14" t="s">
        <v>209</v>
      </c>
      <c r="F90" s="25" t="s">
        <v>210</v>
      </c>
      <c r="G90" s="13" t="s">
        <v>82</v>
      </c>
      <c r="H90" s="14">
        <v>2</v>
      </c>
      <c r="I90" s="25" t="s">
        <v>150</v>
      </c>
      <c r="J90" s="24"/>
      <c r="K90" s="33" t="s">
        <v>211</v>
      </c>
      <c r="L90" s="34" t="s">
        <v>212</v>
      </c>
      <c r="M90" s="17">
        <v>18906493697</v>
      </c>
    </row>
    <row r="91" spans="1:13" ht="28.5" customHeight="1">
      <c r="A91" s="12"/>
      <c r="B91" s="16"/>
      <c r="C91" s="13" t="s">
        <v>34</v>
      </c>
      <c r="D91" s="14" t="s">
        <v>25</v>
      </c>
      <c r="E91" s="14" t="s">
        <v>213</v>
      </c>
      <c r="F91" s="25" t="s">
        <v>214</v>
      </c>
      <c r="G91" s="13" t="s">
        <v>82</v>
      </c>
      <c r="H91" s="14">
        <v>2</v>
      </c>
      <c r="I91" s="25" t="s">
        <v>150</v>
      </c>
      <c r="J91" s="24"/>
      <c r="K91" s="35"/>
      <c r="L91" s="36"/>
      <c r="M91" s="18"/>
    </row>
    <row r="92" spans="1:13" ht="28.5" customHeight="1">
      <c r="A92" s="12">
        <v>19</v>
      </c>
      <c r="B92" s="15" t="s">
        <v>215</v>
      </c>
      <c r="C92" s="13" t="s">
        <v>34</v>
      </c>
      <c r="D92" s="14" t="s">
        <v>25</v>
      </c>
      <c r="E92" s="14" t="s">
        <v>179</v>
      </c>
      <c r="F92" s="25" t="s">
        <v>216</v>
      </c>
      <c r="G92" s="13" t="s">
        <v>82</v>
      </c>
      <c r="H92" s="14">
        <v>2</v>
      </c>
      <c r="I92" s="25" t="s">
        <v>217</v>
      </c>
      <c r="J92" s="24"/>
      <c r="K92" s="37" t="s">
        <v>218</v>
      </c>
      <c r="L92" s="12" t="s">
        <v>219</v>
      </c>
      <c r="M92" s="12">
        <v>15666493518</v>
      </c>
    </row>
    <row r="93" spans="1:13" ht="28.5" customHeight="1">
      <c r="A93" s="12"/>
      <c r="B93" s="16"/>
      <c r="C93" s="13" t="s">
        <v>34</v>
      </c>
      <c r="D93" s="14" t="s">
        <v>25</v>
      </c>
      <c r="E93" s="14" t="s">
        <v>220</v>
      </c>
      <c r="F93" s="25" t="s">
        <v>221</v>
      </c>
      <c r="G93" s="13" t="s">
        <v>82</v>
      </c>
      <c r="H93" s="14">
        <v>2</v>
      </c>
      <c r="I93" s="25" t="s">
        <v>222</v>
      </c>
      <c r="J93" s="24"/>
      <c r="K93" s="40"/>
      <c r="L93" s="12"/>
      <c r="M93" s="12"/>
    </row>
    <row r="94" spans="1:13" ht="28.5" customHeight="1">
      <c r="A94" s="12">
        <v>20</v>
      </c>
      <c r="B94" s="48" t="s">
        <v>223</v>
      </c>
      <c r="C94" s="13" t="s">
        <v>34</v>
      </c>
      <c r="D94" s="14" t="s">
        <v>28</v>
      </c>
      <c r="E94" s="14" t="s">
        <v>224</v>
      </c>
      <c r="F94" s="25" t="s">
        <v>225</v>
      </c>
      <c r="G94" s="13" t="s">
        <v>82</v>
      </c>
      <c r="H94" s="14">
        <v>6</v>
      </c>
      <c r="I94" s="25" t="s">
        <v>137</v>
      </c>
      <c r="J94" s="24"/>
      <c r="K94" s="24" t="s">
        <v>226</v>
      </c>
      <c r="L94" s="12" t="s">
        <v>227</v>
      </c>
      <c r="M94" s="50" t="s">
        <v>228</v>
      </c>
    </row>
    <row r="95" spans="1:13" ht="28.5" customHeight="1">
      <c r="A95" s="12">
        <v>21</v>
      </c>
      <c r="B95" s="20" t="s">
        <v>229</v>
      </c>
      <c r="C95" s="13" t="s">
        <v>34</v>
      </c>
      <c r="D95" s="14" t="s">
        <v>28</v>
      </c>
      <c r="E95" s="14" t="s">
        <v>224</v>
      </c>
      <c r="F95" s="25" t="s">
        <v>230</v>
      </c>
      <c r="G95" s="13" t="s">
        <v>82</v>
      </c>
      <c r="H95" s="14">
        <v>3</v>
      </c>
      <c r="I95" s="25" t="s">
        <v>137</v>
      </c>
      <c r="J95" s="24"/>
      <c r="K95" s="37" t="s">
        <v>231</v>
      </c>
      <c r="L95" s="12" t="s">
        <v>232</v>
      </c>
      <c r="M95" s="51" t="s">
        <v>233</v>
      </c>
    </row>
    <row r="96" spans="1:13" ht="28.5" customHeight="1">
      <c r="A96" s="12"/>
      <c r="B96" s="16"/>
      <c r="C96" s="13" t="s">
        <v>34</v>
      </c>
      <c r="D96" s="14" t="s">
        <v>28</v>
      </c>
      <c r="E96" s="14" t="s">
        <v>234</v>
      </c>
      <c r="F96" s="25" t="s">
        <v>235</v>
      </c>
      <c r="G96" s="13" t="s">
        <v>82</v>
      </c>
      <c r="H96" s="14">
        <v>24</v>
      </c>
      <c r="I96" s="25" t="s">
        <v>150</v>
      </c>
      <c r="J96" s="24"/>
      <c r="K96" s="40"/>
      <c r="L96" s="12"/>
      <c r="M96" s="52"/>
    </row>
    <row r="97" spans="1:13" ht="28.5" customHeight="1">
      <c r="A97" s="12">
        <v>22</v>
      </c>
      <c r="B97" s="15" t="s">
        <v>236</v>
      </c>
      <c r="C97" s="13" t="s">
        <v>34</v>
      </c>
      <c r="D97" s="14" t="s">
        <v>25</v>
      </c>
      <c r="E97" s="14" t="s">
        <v>237</v>
      </c>
      <c r="F97" s="25" t="s">
        <v>238</v>
      </c>
      <c r="G97" s="13" t="s">
        <v>82</v>
      </c>
      <c r="H97" s="14">
        <v>2</v>
      </c>
      <c r="I97" s="25" t="s">
        <v>150</v>
      </c>
      <c r="J97" s="24"/>
      <c r="K97" s="37" t="s">
        <v>239</v>
      </c>
      <c r="L97" s="12" t="s">
        <v>240</v>
      </c>
      <c r="M97" s="52" t="s">
        <v>241</v>
      </c>
    </row>
    <row r="98" spans="1:13" ht="28.5" customHeight="1">
      <c r="A98" s="12"/>
      <c r="B98" s="15"/>
      <c r="C98" s="13" t="s">
        <v>34</v>
      </c>
      <c r="D98" s="14" t="s">
        <v>28</v>
      </c>
      <c r="E98" s="14" t="s">
        <v>242</v>
      </c>
      <c r="F98" s="25" t="s">
        <v>91</v>
      </c>
      <c r="G98" s="13" t="s">
        <v>82</v>
      </c>
      <c r="H98" s="14">
        <v>2</v>
      </c>
      <c r="I98" s="25" t="s">
        <v>150</v>
      </c>
      <c r="J98" s="24"/>
      <c r="K98" s="38"/>
      <c r="L98" s="12"/>
      <c r="M98" s="52"/>
    </row>
    <row r="99" spans="1:13" ht="28.5" customHeight="1">
      <c r="A99" s="12"/>
      <c r="B99" s="16"/>
      <c r="C99" s="13" t="s">
        <v>34</v>
      </c>
      <c r="D99" s="14" t="s">
        <v>25</v>
      </c>
      <c r="E99" s="14" t="s">
        <v>243</v>
      </c>
      <c r="F99" s="25" t="s">
        <v>244</v>
      </c>
      <c r="G99" s="13" t="s">
        <v>82</v>
      </c>
      <c r="H99" s="14">
        <v>8</v>
      </c>
      <c r="I99" s="25" t="s">
        <v>150</v>
      </c>
      <c r="J99" s="24"/>
      <c r="K99" s="40"/>
      <c r="L99" s="12"/>
      <c r="M99" s="52"/>
    </row>
    <row r="100" spans="1:13" ht="28.5" customHeight="1">
      <c r="A100" s="12">
        <v>23</v>
      </c>
      <c r="B100" s="15" t="s">
        <v>245</v>
      </c>
      <c r="C100" s="13" t="s">
        <v>34</v>
      </c>
      <c r="D100" s="14" t="s">
        <v>25</v>
      </c>
      <c r="E100" s="14" t="s">
        <v>246</v>
      </c>
      <c r="F100" s="25" t="s">
        <v>247</v>
      </c>
      <c r="G100" s="13" t="s">
        <v>82</v>
      </c>
      <c r="H100" s="14">
        <v>2</v>
      </c>
      <c r="I100" s="25" t="s">
        <v>150</v>
      </c>
      <c r="J100" s="24"/>
      <c r="K100" s="33" t="s">
        <v>248</v>
      </c>
      <c r="L100" s="34" t="s">
        <v>249</v>
      </c>
      <c r="M100" s="53" t="s">
        <v>250</v>
      </c>
    </row>
    <row r="101" spans="1:13" ht="28.5" customHeight="1">
      <c r="A101" s="12"/>
      <c r="B101" s="16"/>
      <c r="C101" s="13" t="s">
        <v>34</v>
      </c>
      <c r="D101" s="14" t="s">
        <v>28</v>
      </c>
      <c r="E101" s="14" t="s">
        <v>251</v>
      </c>
      <c r="F101" s="25" t="s">
        <v>252</v>
      </c>
      <c r="G101" s="13" t="s">
        <v>82</v>
      </c>
      <c r="H101" s="14">
        <v>2</v>
      </c>
      <c r="I101" s="25" t="s">
        <v>150</v>
      </c>
      <c r="J101" s="24"/>
      <c r="K101" s="35"/>
      <c r="L101" s="36"/>
      <c r="M101" s="54"/>
    </row>
    <row r="102" spans="1:13" ht="28.5" customHeight="1">
      <c r="A102" s="12">
        <v>24</v>
      </c>
      <c r="B102" s="48" t="s">
        <v>253</v>
      </c>
      <c r="C102" s="13" t="s">
        <v>34</v>
      </c>
      <c r="D102" s="14" t="s">
        <v>28</v>
      </c>
      <c r="E102" s="14" t="s">
        <v>254</v>
      </c>
      <c r="F102" s="25" t="s">
        <v>255</v>
      </c>
      <c r="G102" s="13" t="s">
        <v>82</v>
      </c>
      <c r="H102" s="14">
        <v>6</v>
      </c>
      <c r="I102" s="25" t="s">
        <v>150</v>
      </c>
      <c r="J102" s="24"/>
      <c r="K102" s="33" t="s">
        <v>256</v>
      </c>
      <c r="L102" s="34" t="s">
        <v>227</v>
      </c>
      <c r="M102" s="17" t="s">
        <v>228</v>
      </c>
    </row>
    <row r="103" spans="1:13" ht="28.5" customHeight="1">
      <c r="A103" s="17">
        <v>25</v>
      </c>
      <c r="B103" s="20" t="s">
        <v>257</v>
      </c>
      <c r="C103" s="13" t="s">
        <v>34</v>
      </c>
      <c r="D103" s="14" t="s">
        <v>25</v>
      </c>
      <c r="E103" s="14" t="s">
        <v>258</v>
      </c>
      <c r="F103" s="49" t="s">
        <v>259</v>
      </c>
      <c r="G103" s="13" t="s">
        <v>82</v>
      </c>
      <c r="H103" s="24">
        <v>3</v>
      </c>
      <c r="I103" s="25" t="s">
        <v>260</v>
      </c>
      <c r="J103" s="24"/>
      <c r="K103" s="33" t="s">
        <v>261</v>
      </c>
      <c r="L103" s="34" t="s">
        <v>262</v>
      </c>
      <c r="M103" s="55" t="s">
        <v>263</v>
      </c>
    </row>
    <row r="104" spans="1:13" ht="28.5" customHeight="1">
      <c r="A104" s="19"/>
      <c r="B104" s="16"/>
      <c r="C104" s="13" t="s">
        <v>34</v>
      </c>
      <c r="D104" s="14" t="s">
        <v>25</v>
      </c>
      <c r="E104" s="14" t="s">
        <v>258</v>
      </c>
      <c r="F104" s="49" t="s">
        <v>264</v>
      </c>
      <c r="G104" s="13" t="s">
        <v>82</v>
      </c>
      <c r="H104" s="24">
        <v>2</v>
      </c>
      <c r="I104" s="25" t="s">
        <v>260</v>
      </c>
      <c r="J104" s="24"/>
      <c r="K104" s="33" t="s">
        <v>265</v>
      </c>
      <c r="L104" s="34" t="s">
        <v>266</v>
      </c>
      <c r="M104" s="56" t="s">
        <v>267</v>
      </c>
    </row>
    <row r="105" spans="1:13" ht="28.5" customHeight="1">
      <c r="A105" s="18">
        <v>26</v>
      </c>
      <c r="B105" s="15" t="s">
        <v>268</v>
      </c>
      <c r="C105" s="20" t="s">
        <v>34</v>
      </c>
      <c r="D105" s="37" t="s">
        <v>25</v>
      </c>
      <c r="E105" s="14" t="s">
        <v>179</v>
      </c>
      <c r="F105" s="49" t="s">
        <v>141</v>
      </c>
      <c r="G105" s="13" t="s">
        <v>82</v>
      </c>
      <c r="H105" s="24">
        <v>2</v>
      </c>
      <c r="I105" s="25" t="s">
        <v>150</v>
      </c>
      <c r="J105" s="24"/>
      <c r="K105" s="37" t="s">
        <v>269</v>
      </c>
      <c r="L105" s="12" t="s">
        <v>270</v>
      </c>
      <c r="M105" s="12">
        <v>15966369689</v>
      </c>
    </row>
    <row r="106" spans="1:13" ht="28.5" customHeight="1">
      <c r="A106" s="19"/>
      <c r="B106" s="16"/>
      <c r="C106" s="16"/>
      <c r="D106" s="40"/>
      <c r="E106" s="14" t="s">
        <v>271</v>
      </c>
      <c r="F106" s="49" t="s">
        <v>272</v>
      </c>
      <c r="G106" s="13" t="s">
        <v>82</v>
      </c>
      <c r="H106" s="24">
        <v>1</v>
      </c>
      <c r="I106" s="49" t="s">
        <v>273</v>
      </c>
      <c r="J106" s="24"/>
      <c r="K106" s="40"/>
      <c r="L106" s="12"/>
      <c r="M106" s="12"/>
    </row>
    <row r="107" spans="1:13" ht="24.75" customHeight="1">
      <c r="A107" s="24" t="s">
        <v>274</v>
      </c>
      <c r="B107" s="48"/>
      <c r="C107" s="13"/>
      <c r="D107" s="13"/>
      <c r="E107" s="11"/>
      <c r="F107" s="12"/>
      <c r="G107" s="12"/>
      <c r="H107" s="12">
        <f>SUM(H5:H106)</f>
        <v>2156</v>
      </c>
      <c r="I107" s="30"/>
      <c r="J107" s="12"/>
      <c r="K107" s="12"/>
      <c r="L107" s="12"/>
      <c r="M107" s="12"/>
    </row>
  </sheetData>
  <sheetProtection/>
  <autoFilter ref="A4:N107"/>
  <mergeCells count="106">
    <mergeCell ref="A2:N2"/>
    <mergeCell ref="A3:M3"/>
    <mergeCell ref="A5:A15"/>
    <mergeCell ref="A16:A24"/>
    <mergeCell ref="A25:A31"/>
    <mergeCell ref="A32:A36"/>
    <mergeCell ref="A37:A39"/>
    <mergeCell ref="A40:A44"/>
    <mergeCell ref="A45:A50"/>
    <mergeCell ref="A51:A55"/>
    <mergeCell ref="A56:A65"/>
    <mergeCell ref="A66:A71"/>
    <mergeCell ref="A72:A78"/>
    <mergeCell ref="A79:A82"/>
    <mergeCell ref="A85:A86"/>
    <mergeCell ref="A87:A88"/>
    <mergeCell ref="A90:A91"/>
    <mergeCell ref="A92:A93"/>
    <mergeCell ref="A95:A96"/>
    <mergeCell ref="A97:A99"/>
    <mergeCell ref="A100:A101"/>
    <mergeCell ref="A103:A104"/>
    <mergeCell ref="A105:A106"/>
    <mergeCell ref="B5:B15"/>
    <mergeCell ref="B16:B24"/>
    <mergeCell ref="B25:B31"/>
    <mergeCell ref="B32:B36"/>
    <mergeCell ref="B37:B39"/>
    <mergeCell ref="B40:B44"/>
    <mergeCell ref="B45:B50"/>
    <mergeCell ref="B51:B55"/>
    <mergeCell ref="B56:B65"/>
    <mergeCell ref="B66:B71"/>
    <mergeCell ref="B72:B78"/>
    <mergeCell ref="B79:B82"/>
    <mergeCell ref="B85:B86"/>
    <mergeCell ref="B87:B88"/>
    <mergeCell ref="B90:B91"/>
    <mergeCell ref="B92:B93"/>
    <mergeCell ref="B95:B96"/>
    <mergeCell ref="B97:B99"/>
    <mergeCell ref="B100:B101"/>
    <mergeCell ref="B103:B104"/>
    <mergeCell ref="B105:B106"/>
    <mergeCell ref="C105:C106"/>
    <mergeCell ref="D105:D106"/>
    <mergeCell ref="K5:K15"/>
    <mergeCell ref="K16:K24"/>
    <mergeCell ref="K25:K31"/>
    <mergeCell ref="K32:K36"/>
    <mergeCell ref="K37:K39"/>
    <mergeCell ref="K40:K44"/>
    <mergeCell ref="K45:K50"/>
    <mergeCell ref="K51:K55"/>
    <mergeCell ref="K56:K65"/>
    <mergeCell ref="K66:K71"/>
    <mergeCell ref="K72:K78"/>
    <mergeCell ref="K79:K82"/>
    <mergeCell ref="K85:K86"/>
    <mergeCell ref="K87:K88"/>
    <mergeCell ref="K90:K91"/>
    <mergeCell ref="K92:K93"/>
    <mergeCell ref="K95:K96"/>
    <mergeCell ref="K97:K99"/>
    <mergeCell ref="K100:K101"/>
    <mergeCell ref="K105:K106"/>
    <mergeCell ref="L5:L15"/>
    <mergeCell ref="L16:L24"/>
    <mergeCell ref="L25:L31"/>
    <mergeCell ref="L32:L36"/>
    <mergeCell ref="L37:L39"/>
    <mergeCell ref="L40:L44"/>
    <mergeCell ref="L45:L50"/>
    <mergeCell ref="L51:L55"/>
    <mergeCell ref="L56:L65"/>
    <mergeCell ref="L66:L71"/>
    <mergeCell ref="L72:L78"/>
    <mergeCell ref="L79:L82"/>
    <mergeCell ref="L85:L86"/>
    <mergeCell ref="L87:L88"/>
    <mergeCell ref="L90:L91"/>
    <mergeCell ref="L92:L93"/>
    <mergeCell ref="L95:L96"/>
    <mergeCell ref="L97:L99"/>
    <mergeCell ref="L100:L101"/>
    <mergeCell ref="L105:L106"/>
    <mergeCell ref="M5:M15"/>
    <mergeCell ref="M16:M24"/>
    <mergeCell ref="M25:M31"/>
    <mergeCell ref="M32:M36"/>
    <mergeCell ref="M37:M39"/>
    <mergeCell ref="M40:M44"/>
    <mergeCell ref="M45:M50"/>
    <mergeCell ref="M51:M55"/>
    <mergeCell ref="M56:M65"/>
    <mergeCell ref="M66:M71"/>
    <mergeCell ref="M72:M78"/>
    <mergeCell ref="M79:M82"/>
    <mergeCell ref="M85:M86"/>
    <mergeCell ref="M87:M88"/>
    <mergeCell ref="M90:M91"/>
    <mergeCell ref="M92:M93"/>
    <mergeCell ref="M95:M96"/>
    <mergeCell ref="M97:M99"/>
    <mergeCell ref="M100:M101"/>
    <mergeCell ref="M105:M106"/>
  </mergeCells>
  <printOptions horizontalCentered="1" verticalCentered="1"/>
  <pageMargins left="0.5548611111111111" right="0.5548611111111111" top="0.60625" bottom="0.60625" header="0.5" footer="0.5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SheetLayoutView="100" workbookViewId="0" topLeftCell="A1">
      <selection activeCell="A28" sqref="A28"/>
    </sheetView>
  </sheetViews>
  <sheetFormatPr defaultColWidth="9.00390625" defaultRowHeight="15"/>
  <sheetData>
    <row r="1" ht="15.75">
      <c r="A1" s="1">
        <v>125</v>
      </c>
    </row>
    <row r="2" ht="15.75">
      <c r="A2" s="1">
        <v>180</v>
      </c>
    </row>
    <row r="3" ht="15.75">
      <c r="A3" s="1">
        <v>20</v>
      </c>
    </row>
    <row r="4" ht="15.75">
      <c r="A4" s="1">
        <v>18</v>
      </c>
    </row>
    <row r="5" ht="15.75">
      <c r="A5" s="1">
        <v>20</v>
      </c>
    </row>
    <row r="6" ht="15.75">
      <c r="A6" s="1">
        <v>19</v>
      </c>
    </row>
    <row r="7" ht="15.75">
      <c r="A7" s="1">
        <v>20</v>
      </c>
    </row>
    <row r="8" ht="15.75">
      <c r="A8" s="1">
        <v>7</v>
      </c>
    </row>
    <row r="9" ht="15.75">
      <c r="A9" s="1">
        <v>29</v>
      </c>
    </row>
    <row r="10" ht="15.75">
      <c r="A10" s="1">
        <v>11</v>
      </c>
    </row>
    <row r="11" ht="15.75">
      <c r="A11" s="1">
        <v>1</v>
      </c>
    </row>
    <row r="12" ht="15.75">
      <c r="A12" s="2">
        <v>1</v>
      </c>
    </row>
    <row r="13" ht="15.75">
      <c r="A13" s="2">
        <v>3</v>
      </c>
    </row>
    <row r="14" ht="15.75">
      <c r="A14" s="2">
        <v>33</v>
      </c>
    </row>
    <row r="15" ht="15.75">
      <c r="A15" s="2">
        <v>2</v>
      </c>
    </row>
    <row r="16" ht="15.75">
      <c r="A16" s="2">
        <v>4</v>
      </c>
    </row>
    <row r="17" ht="15.75">
      <c r="A17" s="2">
        <v>4</v>
      </c>
    </row>
    <row r="18" ht="15.75">
      <c r="A18" s="2">
        <v>6</v>
      </c>
    </row>
    <row r="19" ht="15.75">
      <c r="A19" s="2">
        <v>27</v>
      </c>
    </row>
    <row r="20" ht="15.75">
      <c r="A20" s="2">
        <v>12</v>
      </c>
    </row>
    <row r="21" ht="15.75">
      <c r="A21" s="2">
        <v>4</v>
      </c>
    </row>
    <row r="22" ht="15.75">
      <c r="A22" s="2">
        <v>6</v>
      </c>
    </row>
    <row r="23" ht="15.75">
      <c r="A23" s="2">
        <v>2</v>
      </c>
    </row>
    <row r="24" ht="15.75">
      <c r="A24" s="2">
        <v>2</v>
      </c>
    </row>
    <row r="25" ht="15.75">
      <c r="A25" s="2">
        <v>1</v>
      </c>
    </row>
    <row r="27" ht="15">
      <c r="A27">
        <f>SUM(A1:A26)</f>
        <v>557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dcterms:created xsi:type="dcterms:W3CDTF">2019-08-06T22:50:24Z</dcterms:created>
  <dcterms:modified xsi:type="dcterms:W3CDTF">2022-02-28T16:47:54Z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I">
    <vt:lpwstr>0BDB11A852DF4E0694EBCE8CF503B014</vt:lpwstr>
  </property>
  <property fmtid="{D5CDD505-2E9C-101B-9397-08002B2CF9AE}" pid="4" name="퀀_generated_2.-2147483648">
    <vt:i4>2052</vt:i4>
  </property>
</Properties>
</file>